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Sheet1" sheetId="1" r:id="rId1"/>
    <sheet name="Sheet2" sheetId="2" r:id="rId2"/>
  </sheets>
  <definedNames>
    <definedName name="_xlnm._FilterDatabase" localSheetId="0" hidden="1">'Sheet1'!$A$2:$N$82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<sst xmlns="http://schemas.openxmlformats.org/spreadsheetml/2006/main" count="742" uniqueCount="246">
  <si>
    <t>2022年义马市事业单位公开招聘工作人员岗位明细表</t>
  </si>
  <si>
    <t>序号</t>
  </si>
  <si>
    <t>用人单位主管部门</t>
  </si>
  <si>
    <t>用人单位（全称）</t>
  </si>
  <si>
    <t>单位性质</t>
  </si>
  <si>
    <t>岗位代码</t>
  </si>
  <si>
    <t>计划招聘人数</t>
  </si>
  <si>
    <t>岗位  性质</t>
  </si>
  <si>
    <t>岗位名称</t>
  </si>
  <si>
    <t>岗位 分类</t>
  </si>
  <si>
    <t xml:space="preserve">  专业</t>
  </si>
  <si>
    <t>学历要求</t>
  </si>
  <si>
    <t>年龄要求</t>
  </si>
  <si>
    <t>其他条件</t>
  </si>
  <si>
    <t>备注</t>
  </si>
  <si>
    <t>义马市教育体育局</t>
  </si>
  <si>
    <t>义马市高级中学</t>
  </si>
  <si>
    <t>事业全供</t>
  </si>
  <si>
    <t>专技岗</t>
  </si>
  <si>
    <t>数学 教师</t>
  </si>
  <si>
    <t>教师类</t>
  </si>
  <si>
    <t>数学类</t>
  </si>
  <si>
    <t xml:space="preserve">普通高等院校大学本科及以上（不含专科起点本科）  </t>
  </si>
  <si>
    <t>30周岁及以下</t>
  </si>
  <si>
    <t>具有相应学科高中教师资格证；毕业院校为师范院校或一本院校</t>
  </si>
  <si>
    <t>英语 教师</t>
  </si>
  <si>
    <t>英语、商务英语</t>
  </si>
  <si>
    <t>物理 教师</t>
  </si>
  <si>
    <t>物理学类</t>
  </si>
  <si>
    <t>化学 教师</t>
  </si>
  <si>
    <t>化学类</t>
  </si>
  <si>
    <t>历史 教师</t>
  </si>
  <si>
    <t>历史学类</t>
  </si>
  <si>
    <t>地理 教师</t>
  </si>
  <si>
    <t>地理科学类</t>
  </si>
  <si>
    <t>生物 教师</t>
  </si>
  <si>
    <t>生物科学类</t>
  </si>
  <si>
    <t>义马市市直幼儿园</t>
  </si>
  <si>
    <t>幼儿园教师</t>
  </si>
  <si>
    <t>学前教育、音乐教育、舞蹈教育、艺术教育、美术教育、体育教育</t>
  </si>
  <si>
    <t>大学专科及以上</t>
  </si>
  <si>
    <t>具有幼儿园教师资格证</t>
  </si>
  <si>
    <t>义马市卫生健康委员会</t>
  </si>
  <si>
    <t>义马市人民医院</t>
  </si>
  <si>
    <t>事业差供</t>
  </si>
  <si>
    <t>医生</t>
  </si>
  <si>
    <t>医学类</t>
  </si>
  <si>
    <t>临床医学类</t>
  </si>
  <si>
    <t>普通高等院校大学本科及以上</t>
  </si>
  <si>
    <t>35周岁及以下</t>
  </si>
  <si>
    <t>义马市妇幼保健院</t>
  </si>
  <si>
    <t>中共义马市委机构编制委员会办公室</t>
  </si>
  <si>
    <t>义马市人才编制服务中心</t>
  </si>
  <si>
    <t>管理岗</t>
  </si>
  <si>
    <t>待遇审校员</t>
  </si>
  <si>
    <t>在义马市医疗保障局工作</t>
  </si>
  <si>
    <t>医药管理员</t>
  </si>
  <si>
    <t>药学类</t>
  </si>
  <si>
    <t>财会  人员</t>
  </si>
  <si>
    <t>其他类</t>
  </si>
  <si>
    <t>会计学、财务管理</t>
  </si>
  <si>
    <t>平台维护员</t>
  </si>
  <si>
    <t>计算机类</t>
  </si>
  <si>
    <t>社区管理员</t>
  </si>
  <si>
    <t>不限</t>
  </si>
  <si>
    <t>在社区工作</t>
  </si>
  <si>
    <t>文秘</t>
  </si>
  <si>
    <t>汉语言文学、汉语言、秘书学</t>
  </si>
  <si>
    <t>网络管理员</t>
  </si>
  <si>
    <t>软件工程、网络工程、信息安全</t>
  </si>
  <si>
    <t>在义马市政务服务和大数据管理局工作</t>
  </si>
  <si>
    <t>数字金融管理</t>
  </si>
  <si>
    <t>经济学类、金融学类</t>
  </si>
  <si>
    <t>在义马市金融工作局工作</t>
  </si>
  <si>
    <t>办公室综合岗</t>
  </si>
  <si>
    <t>金融学类</t>
  </si>
  <si>
    <t>大学本科及以上</t>
  </si>
  <si>
    <t>在义马市发展和改革委员会工作</t>
  </si>
  <si>
    <t>危险化学品监管员</t>
  </si>
  <si>
    <t>在义马市应急管理局工作</t>
  </si>
  <si>
    <t>安全监管员</t>
  </si>
  <si>
    <t>安全科学与工程类</t>
  </si>
  <si>
    <t>自动化类</t>
  </si>
  <si>
    <t>义马市应急管理局</t>
  </si>
  <si>
    <t>义马市危险化学品监督管理所</t>
  </si>
  <si>
    <t>化工与制药类</t>
  </si>
  <si>
    <t>义马市审计局</t>
  </si>
  <si>
    <t>义马市政府投资建设项目审计中心</t>
  </si>
  <si>
    <t>审计员</t>
  </si>
  <si>
    <t>会计学、财务管理、审计学</t>
  </si>
  <si>
    <t xml:space="preserve">义马市市场监督管理局           </t>
  </si>
  <si>
    <t>义马市工商质监
检验测试中心</t>
  </si>
  <si>
    <t>网络信息维护</t>
  </si>
  <si>
    <t>检测员</t>
  </si>
  <si>
    <t>具有二级及以上注册计量师资格</t>
  </si>
  <si>
    <t>药品  管理</t>
  </si>
  <si>
    <t>食品检验检测</t>
  </si>
  <si>
    <t>食品科学与工程类</t>
  </si>
  <si>
    <t>职员</t>
  </si>
  <si>
    <t>经济学类</t>
  </si>
  <si>
    <t>义马市农业农村局</t>
  </si>
  <si>
    <t>义马市农村合作经济审计站</t>
  </si>
  <si>
    <t>财务会计类、水文水资源类</t>
  </si>
  <si>
    <t>义马市农产品质量安全检测中心</t>
  </si>
  <si>
    <t>义马市自然资源和规划局</t>
  </si>
  <si>
    <t>义马市不动产登记中心</t>
  </si>
  <si>
    <t>技术岗</t>
  </si>
  <si>
    <t>技术员</t>
  </si>
  <si>
    <t>义马市城市管理局</t>
  </si>
  <si>
    <t>义马市数字化城市管理监督指挥中心</t>
  </si>
  <si>
    <t>综合  业务</t>
  </si>
  <si>
    <t>义马市民政局</t>
  </si>
  <si>
    <t>义马市龙凤陵园</t>
  </si>
  <si>
    <t>电力技术类</t>
  </si>
  <si>
    <t>义马市殡葬管理所</t>
  </si>
  <si>
    <t>义马市水利局</t>
  </si>
  <si>
    <t>义马市防汛抗旱办公室</t>
  </si>
  <si>
    <t>水利工程与管理类</t>
  </si>
  <si>
    <t>普通高等院校大学专科及以上</t>
  </si>
  <si>
    <t>义马市水资源管理处</t>
  </si>
  <si>
    <t>水文水资源类、土建施工类、建设工程管理类、市政工程类</t>
  </si>
  <si>
    <t>义马市信访局</t>
  </si>
  <si>
    <t>义马市委群众工作部民意调查中心</t>
  </si>
  <si>
    <t>义马市工业信息化和科技局</t>
  </si>
  <si>
    <t>义马市煤炭市场综合服务中心</t>
  </si>
  <si>
    <t>煤矿开采技术、矿山机电技术、矿井通风与安全、综合机械化采煤、矿井运输与提升、安全技术与管理</t>
  </si>
  <si>
    <t>普通高等院校大学大学专科及以上</t>
  </si>
  <si>
    <t>义马市司法局</t>
  </si>
  <si>
    <t>义马市法律援助中心</t>
  </si>
  <si>
    <t>财务  人员</t>
  </si>
  <si>
    <t>财务会计类</t>
  </si>
  <si>
    <t>义马市文化广电和旅游局</t>
  </si>
  <si>
    <t>义马市文化馆</t>
  </si>
  <si>
    <t>义马市公共资源交易中心</t>
  </si>
  <si>
    <t>管理学（门类）</t>
  </si>
  <si>
    <t>全日制硕士研究生以上</t>
  </si>
  <si>
    <t>35周岁以下</t>
  </si>
  <si>
    <t>财务会计类、文秘类</t>
  </si>
  <si>
    <t>政府</t>
  </si>
  <si>
    <t>义马市机关事务管理中心</t>
  </si>
  <si>
    <t>管理科学与工程类</t>
  </si>
  <si>
    <t>义马市交通运输局</t>
  </si>
  <si>
    <t>义马市道路运输服务中心</t>
  </si>
  <si>
    <t>土建施工类</t>
  </si>
  <si>
    <t>义马市人力资源和社会保障局</t>
  </si>
  <si>
    <t>义马市社会工伤保险中心</t>
  </si>
  <si>
    <t>工伤  认定</t>
  </si>
  <si>
    <t>基础医学、临床医学、药学、临床药学、药物分析、护理学</t>
  </si>
  <si>
    <t>义马市公共就业和人才交流服务中心</t>
  </si>
  <si>
    <t>汉语言文学、汉语言、秘书学、中国语言与文化</t>
  </si>
  <si>
    <t>义马市千秋路人力资源和社会保障服务所</t>
  </si>
  <si>
    <t>义马市新义街人力资源和社会保障服务所</t>
  </si>
  <si>
    <t>设计员</t>
  </si>
  <si>
    <t>艺术设计类</t>
  </si>
  <si>
    <t>义马市残疾人联合会</t>
  </si>
  <si>
    <t>义马市残疾人就业服务中心</t>
  </si>
  <si>
    <t>中国人民解放军河南省义马市人民武装部</t>
  </si>
  <si>
    <t>义马市民兵训练基地</t>
  </si>
  <si>
    <t>哲学、思想政治教育、马克思主义理论、汉语言文学、中国语言与文化</t>
  </si>
  <si>
    <t>义马市退役军人事务局</t>
  </si>
  <si>
    <t>义马市退役军人服务中心</t>
  </si>
  <si>
    <t>义马市融媒体中心</t>
  </si>
  <si>
    <t>技术管理员</t>
  </si>
  <si>
    <t>在宣传部工作</t>
  </si>
  <si>
    <t>义马市住房和城乡建设局</t>
  </si>
  <si>
    <t>义马市墙体改革办公室</t>
  </si>
  <si>
    <t>城乡规划与管理类、建筑装饰工程技术</t>
  </si>
  <si>
    <t>义马市煤化工产业集聚区管理委员会</t>
  </si>
  <si>
    <t>义马市先进制造业开发区综合服务中心</t>
  </si>
  <si>
    <t xml:space="preserve">公共事业管理、行政管理
</t>
  </si>
  <si>
    <t>建筑学、城乡规划、土木工程</t>
  </si>
  <si>
    <t>义马市东区街道办事处</t>
  </si>
  <si>
    <t>义马市东区街道综合治理中心</t>
  </si>
  <si>
    <t>义马市朝阳路街道办事处</t>
  </si>
  <si>
    <t>义马市朝阳路街道便民服务中心</t>
  </si>
  <si>
    <t>义马市泰山路街道办事处</t>
  </si>
  <si>
    <t>义马市泰山路街道社会治安综合治理中心</t>
  </si>
  <si>
    <t>义马市人大常委会办公室</t>
  </si>
  <si>
    <t>义马市人大常委会机关事务服务中心</t>
  </si>
  <si>
    <t>汉语言文学、汉语言、秘书学、新闻学</t>
  </si>
  <si>
    <t>政协义马市委员会办公室</t>
  </si>
  <si>
    <t>义马市政协信息中心</t>
  </si>
  <si>
    <t>中共义马市委办公室</t>
  </si>
  <si>
    <t>中共义马市委办公室后勤服务中心</t>
  </si>
  <si>
    <t>义马市纪委监委</t>
  </si>
  <si>
    <t>义马市纪委网络信息管理中心</t>
  </si>
  <si>
    <t>义马市纪委监委派驻纪检监察组服务中心</t>
  </si>
  <si>
    <t>法务  人员</t>
  </si>
  <si>
    <t>法学类</t>
  </si>
  <si>
    <t>中共义马市委政法委员会</t>
  </si>
  <si>
    <t>义马市社会治安综合治理工作协调中心</t>
  </si>
  <si>
    <t>汉语言文学、新闻学、网络与新媒体</t>
  </si>
  <si>
    <t>取得相应学位</t>
  </si>
  <si>
    <t>法学，政治学与行政学，政治学、经济学与哲学</t>
  </si>
  <si>
    <t>市委</t>
  </si>
  <si>
    <t>中共义马市委党史地方史志编纂中心</t>
  </si>
  <si>
    <t>编纂管理员</t>
  </si>
  <si>
    <t>中共义马市委党校</t>
  </si>
  <si>
    <t>教师</t>
  </si>
  <si>
    <t>经济学（门类）、法学（门类）、哲学（门类）</t>
  </si>
  <si>
    <t>硕士研究生及以上</t>
  </si>
  <si>
    <t>义马市工商联合会</t>
  </si>
  <si>
    <t>义马市工商业联合会会员服务中心</t>
  </si>
  <si>
    <t>工商管理类、汉语言文学、汉语言、秘书学</t>
  </si>
  <si>
    <t>报考人员须按照教育部和国务院学位办下发的《普通高等学校高等职业教育(专科)专业目录》、《普通高等学校本科专业目录》、《研究生人才培养学科目录》进行职位选择填报。</t>
  </si>
  <si>
    <t>编制数</t>
  </si>
  <si>
    <t>实有人数</t>
  </si>
  <si>
    <t>空缺编制数</t>
  </si>
  <si>
    <t xml:space="preserve">义马市市场监督管理局 </t>
  </si>
  <si>
    <t>义马市市场监管
综合行政执法大队</t>
  </si>
  <si>
    <t>管理岗 九级</t>
  </si>
  <si>
    <t>18周岁以上30周岁以下</t>
  </si>
  <si>
    <t>义马市农业综合执法大队</t>
  </si>
  <si>
    <t>农业类、法律实务类</t>
  </si>
  <si>
    <t>义马市国土资源监察大队</t>
  </si>
  <si>
    <t>管理岗九级</t>
  </si>
  <si>
    <t>林业类、资源勘察类、地质类、测绘地理信息类、建筑设计类、城乡规划与管理类、计算机类、电子信息、法律执行类（代码：680603K行政执行）</t>
  </si>
  <si>
    <t>18周岁以上35周岁以下</t>
  </si>
  <si>
    <t>义马市水政监察大队</t>
  </si>
  <si>
    <t>专技   十三级</t>
  </si>
  <si>
    <t>土建施工类、建设工程管理类、市政工程类</t>
  </si>
  <si>
    <t>其中占义马市节约用水办公室1个空缺事业差供编制数</t>
  </si>
  <si>
    <t>文秘类</t>
  </si>
  <si>
    <t>义马市应急管理</t>
  </si>
  <si>
    <t>义马市安全生产执法监察大队</t>
  </si>
  <si>
    <t>自动化类（代码：080801自动化、080806T智能装备与系统、080807T工业智能）</t>
  </si>
  <si>
    <t>市交通运输综合行政执法大队</t>
  </si>
  <si>
    <t>6703文秘类</t>
  </si>
  <si>
    <t>义马市千秋路街道办事处</t>
  </si>
  <si>
    <t>义马市千秋路街道综合行政执法队</t>
  </si>
  <si>
    <t>义马市泰山路街道综合行政执法队</t>
  </si>
  <si>
    <t>中国语言文学类、经济学类</t>
  </si>
  <si>
    <t>义马市政务服务和大数据管理局</t>
  </si>
  <si>
    <t>义马市行政服务效能监察办公室</t>
  </si>
  <si>
    <t>计算机类（代码：080902软件工程、080903网络工程、080904K信息安全）</t>
  </si>
  <si>
    <t>中国语言文学类（代码：050101汉语言文学、050102汉语言、050107T秘书学）</t>
  </si>
  <si>
    <t>义马市发展和改革委员会</t>
  </si>
  <si>
    <t>义马市节能监察中心</t>
  </si>
  <si>
    <t>不限专业</t>
  </si>
  <si>
    <t>具有助理会计师及以上专业技术资格证书</t>
  </si>
  <si>
    <t>具有会计师、审计师及以上专业技术资格证书</t>
  </si>
  <si>
    <t>测绘工程、遥感科学与技术、地质工程、勘探技术与工程、资源勘查工程、森林工程、城乡规划、城市设计、环境设计、林学、园林、森林保护、经济林</t>
  </si>
  <si>
    <t>计算机类、电子信息类、财务会计类</t>
  </si>
  <si>
    <t>计算机类</t>
  </si>
  <si>
    <t>大学专科及以上</t>
  </si>
  <si>
    <t>电力技术类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</si>
</sst>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2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仿宋_GB2312"/>
      <family val="3"/>
    </font>
    <font>
      <sz val="10"/>
      <color indexed="17"/>
      <name val="仿宋_GB2312"/>
      <family val="3"/>
    </font>
    <font>
      <sz val="12"/>
      <color indexed="10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仿宋_GB2312"/>
      <family val="3"/>
    </font>
    <font>
      <sz val="10"/>
      <color rgb="FF00B050"/>
      <name val="仿宋_GB2312"/>
      <family val="3"/>
    </font>
    <font>
      <sz val="12"/>
      <color rgb="FFFF0000"/>
      <name val="宋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/>
    </xf>
    <xf numFmtId="0" fontId="48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56" applyFont="1" applyBorder="1" applyAlignment="1">
      <alignment horizontal="left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vertical="center" wrapText="1"/>
    </xf>
    <xf numFmtId="0" fontId="3" fillId="0" borderId="10" xfId="42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50" applyFont="1" applyBorder="1" applyAlignment="1">
      <alignment horizontal="left" wrapText="1"/>
      <protection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5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42" applyFont="1" applyBorder="1" applyAlignment="1">
      <alignment horizontal="center" vertical="center" wrapText="1"/>
      <protection/>
    </xf>
    <xf numFmtId="0" fontId="3" fillId="0" borderId="13" xfId="42" applyFont="1" applyBorder="1" applyAlignment="1">
      <alignment horizontal="center" vertical="center" wrapText="1"/>
      <protection/>
    </xf>
    <xf numFmtId="0" fontId="3" fillId="0" borderId="14" xfId="42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10" xfId="55" applyFont="1" applyBorder="1" applyAlignment="1">
      <alignment horizontal="left" vertical="center" wrapText="1"/>
      <protection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3" xfId="45"/>
    <cellStyle name="常规 3 2" xfId="46"/>
    <cellStyle name="常规 3 3" xfId="47"/>
    <cellStyle name="常规 3 4" xfId="48"/>
    <cellStyle name="常规 3 5" xfId="49"/>
    <cellStyle name="常规 4" xfId="50"/>
    <cellStyle name="常规 4 2" xfId="51"/>
    <cellStyle name="常规 4 3" xfId="52"/>
    <cellStyle name="常规 4 4" xfId="53"/>
    <cellStyle name="常规 4 5" xfId="54"/>
    <cellStyle name="常规 5" xfId="55"/>
    <cellStyle name="常规 6" xfId="56"/>
    <cellStyle name="常规 7" xfId="57"/>
    <cellStyle name="常规 8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workbookViewId="0" topLeftCell="A49">
      <selection activeCell="J52" sqref="J52"/>
    </sheetView>
  </sheetViews>
  <sheetFormatPr defaultColWidth="9.00390625" defaultRowHeight="14.25"/>
  <cols>
    <col min="1" max="1" width="3.125" style="19" customWidth="1"/>
    <col min="2" max="2" width="11.375" style="20" customWidth="1"/>
    <col min="3" max="3" width="15.00390625" style="20" customWidth="1"/>
    <col min="4" max="4" width="5.00390625" style="21" customWidth="1"/>
    <col min="5" max="5" width="5.50390625" style="21" customWidth="1"/>
    <col min="6" max="6" width="5.00390625" style="21" customWidth="1"/>
    <col min="7" max="7" width="6.125" style="22" customWidth="1"/>
    <col min="8" max="8" width="6.25390625" style="21" customWidth="1"/>
    <col min="9" max="9" width="6.25390625" style="22" customWidth="1"/>
    <col min="10" max="10" width="21.625" style="20" customWidth="1"/>
    <col min="11" max="11" width="13.375" style="20" customWidth="1"/>
    <col min="12" max="12" width="11.125" style="22" customWidth="1"/>
    <col min="13" max="13" width="12.125" style="20" customWidth="1"/>
    <col min="14" max="14" width="10.875" style="20" customWidth="1"/>
  </cols>
  <sheetData>
    <row r="1" spans="1:14" ht="49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48" customHeight="1">
      <c r="A2" s="33" t="s">
        <v>1</v>
      </c>
      <c r="B2" s="34" t="s">
        <v>2</v>
      </c>
      <c r="C2" s="34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4" t="s">
        <v>10</v>
      </c>
      <c r="K2" s="34" t="s">
        <v>11</v>
      </c>
      <c r="L2" s="34" t="s">
        <v>12</v>
      </c>
      <c r="M2" s="34" t="s">
        <v>13</v>
      </c>
      <c r="N2" s="34" t="s">
        <v>14</v>
      </c>
    </row>
    <row r="3" spans="1:14" ht="30" customHeight="1">
      <c r="A3" s="39">
        <v>1</v>
      </c>
      <c r="B3" s="45" t="s">
        <v>15</v>
      </c>
      <c r="C3" s="45" t="s">
        <v>16</v>
      </c>
      <c r="D3" s="39" t="s">
        <v>17</v>
      </c>
      <c r="E3" s="6">
        <v>1001</v>
      </c>
      <c r="F3" s="6">
        <v>3</v>
      </c>
      <c r="G3" s="9" t="s">
        <v>18</v>
      </c>
      <c r="H3" s="6" t="s">
        <v>19</v>
      </c>
      <c r="I3" s="40" t="s">
        <v>20</v>
      </c>
      <c r="J3" s="23" t="s">
        <v>21</v>
      </c>
      <c r="K3" s="46" t="s">
        <v>22</v>
      </c>
      <c r="L3" s="40" t="s">
        <v>23</v>
      </c>
      <c r="M3" s="46" t="s">
        <v>24</v>
      </c>
      <c r="N3" s="52"/>
    </row>
    <row r="4" spans="1:14" ht="30" customHeight="1">
      <c r="A4" s="39"/>
      <c r="B4" s="45"/>
      <c r="C4" s="45"/>
      <c r="D4" s="39"/>
      <c r="E4" s="6">
        <v>1002</v>
      </c>
      <c r="F4" s="6">
        <v>1</v>
      </c>
      <c r="G4" s="9" t="s">
        <v>18</v>
      </c>
      <c r="H4" s="6" t="s">
        <v>25</v>
      </c>
      <c r="I4" s="41"/>
      <c r="J4" s="23" t="s">
        <v>26</v>
      </c>
      <c r="K4" s="51"/>
      <c r="L4" s="41"/>
      <c r="M4" s="51"/>
      <c r="N4" s="52"/>
    </row>
    <row r="5" spans="1:14" ht="30" customHeight="1">
      <c r="A5" s="39"/>
      <c r="B5" s="45"/>
      <c r="C5" s="45"/>
      <c r="D5" s="39"/>
      <c r="E5" s="6">
        <v>1003</v>
      </c>
      <c r="F5" s="6">
        <v>1</v>
      </c>
      <c r="G5" s="9" t="s">
        <v>18</v>
      </c>
      <c r="H5" s="6" t="s">
        <v>27</v>
      </c>
      <c r="I5" s="41"/>
      <c r="J5" s="23" t="s">
        <v>28</v>
      </c>
      <c r="K5" s="51"/>
      <c r="L5" s="41"/>
      <c r="M5" s="51"/>
      <c r="N5" s="52"/>
    </row>
    <row r="6" spans="1:14" ht="30" customHeight="1">
      <c r="A6" s="39"/>
      <c r="B6" s="45"/>
      <c r="C6" s="45"/>
      <c r="D6" s="39"/>
      <c r="E6" s="6">
        <v>1004</v>
      </c>
      <c r="F6" s="6">
        <v>1</v>
      </c>
      <c r="G6" s="9" t="s">
        <v>18</v>
      </c>
      <c r="H6" s="6" t="s">
        <v>29</v>
      </c>
      <c r="I6" s="41"/>
      <c r="J6" s="23" t="s">
        <v>30</v>
      </c>
      <c r="K6" s="51"/>
      <c r="L6" s="41"/>
      <c r="M6" s="51"/>
      <c r="N6" s="52"/>
    </row>
    <row r="7" spans="1:14" ht="30" customHeight="1">
      <c r="A7" s="39"/>
      <c r="B7" s="45"/>
      <c r="C7" s="45"/>
      <c r="D7" s="39"/>
      <c r="E7" s="6">
        <v>1005</v>
      </c>
      <c r="F7" s="6">
        <v>1</v>
      </c>
      <c r="G7" s="9" t="s">
        <v>18</v>
      </c>
      <c r="H7" s="6" t="s">
        <v>31</v>
      </c>
      <c r="I7" s="41"/>
      <c r="J7" s="23" t="s">
        <v>32</v>
      </c>
      <c r="K7" s="51"/>
      <c r="L7" s="41"/>
      <c r="M7" s="51"/>
      <c r="N7" s="52"/>
    </row>
    <row r="8" spans="1:14" ht="30" customHeight="1">
      <c r="A8" s="39"/>
      <c r="B8" s="45"/>
      <c r="C8" s="45"/>
      <c r="D8" s="39"/>
      <c r="E8" s="6">
        <v>1006</v>
      </c>
      <c r="F8" s="6">
        <v>1</v>
      </c>
      <c r="G8" s="9" t="s">
        <v>18</v>
      </c>
      <c r="H8" s="6" t="s">
        <v>33</v>
      </c>
      <c r="I8" s="41"/>
      <c r="J8" s="23" t="s">
        <v>34</v>
      </c>
      <c r="K8" s="51"/>
      <c r="L8" s="41"/>
      <c r="M8" s="51"/>
      <c r="N8" s="52"/>
    </row>
    <row r="9" spans="1:14" ht="30" customHeight="1">
      <c r="A9" s="39"/>
      <c r="B9" s="45"/>
      <c r="C9" s="45"/>
      <c r="D9" s="39"/>
      <c r="E9" s="6">
        <v>1007</v>
      </c>
      <c r="F9" s="6">
        <v>1</v>
      </c>
      <c r="G9" s="9" t="s">
        <v>18</v>
      </c>
      <c r="H9" s="6" t="s">
        <v>35</v>
      </c>
      <c r="I9" s="41"/>
      <c r="J9" s="23" t="s">
        <v>36</v>
      </c>
      <c r="K9" s="47"/>
      <c r="L9" s="42"/>
      <c r="M9" s="47"/>
      <c r="N9" s="52"/>
    </row>
    <row r="10" spans="1:14" ht="44.25" customHeight="1">
      <c r="A10" s="39"/>
      <c r="B10" s="45"/>
      <c r="C10" s="23" t="s">
        <v>37</v>
      </c>
      <c r="D10" s="6" t="s">
        <v>17</v>
      </c>
      <c r="E10" s="6">
        <v>1008</v>
      </c>
      <c r="F10" s="6">
        <v>1</v>
      </c>
      <c r="G10" s="9" t="s">
        <v>18</v>
      </c>
      <c r="H10" s="6" t="s">
        <v>38</v>
      </c>
      <c r="I10" s="42"/>
      <c r="J10" s="23" t="s">
        <v>39</v>
      </c>
      <c r="K10" s="23" t="s">
        <v>40</v>
      </c>
      <c r="L10" s="27" t="s">
        <v>23</v>
      </c>
      <c r="M10" s="23" t="s">
        <v>41</v>
      </c>
      <c r="N10" s="26"/>
    </row>
    <row r="11" spans="1:14" ht="30" customHeight="1">
      <c r="A11" s="39">
        <v>2</v>
      </c>
      <c r="B11" s="45" t="s">
        <v>42</v>
      </c>
      <c r="C11" s="24" t="s">
        <v>43</v>
      </c>
      <c r="D11" s="25" t="s">
        <v>44</v>
      </c>
      <c r="E11" s="6">
        <v>1009</v>
      </c>
      <c r="F11" s="25">
        <v>1</v>
      </c>
      <c r="G11" s="25" t="s">
        <v>18</v>
      </c>
      <c r="H11" s="25" t="s">
        <v>45</v>
      </c>
      <c r="I11" s="48" t="s">
        <v>46</v>
      </c>
      <c r="J11" s="28" t="s">
        <v>47</v>
      </c>
      <c r="K11" s="28" t="s">
        <v>48</v>
      </c>
      <c r="L11" s="25" t="s">
        <v>49</v>
      </c>
      <c r="M11" s="28"/>
      <c r="N11" s="28"/>
    </row>
    <row r="12" spans="1:14" ht="30" customHeight="1">
      <c r="A12" s="39"/>
      <c r="B12" s="45"/>
      <c r="C12" s="23" t="s">
        <v>50</v>
      </c>
      <c r="D12" s="6" t="s">
        <v>17</v>
      </c>
      <c r="E12" s="6">
        <v>1010</v>
      </c>
      <c r="F12" s="6">
        <v>2</v>
      </c>
      <c r="G12" s="6" t="s">
        <v>18</v>
      </c>
      <c r="H12" s="6" t="s">
        <v>45</v>
      </c>
      <c r="I12" s="49"/>
      <c r="J12" s="23" t="s">
        <v>47</v>
      </c>
      <c r="K12" s="23" t="s">
        <v>48</v>
      </c>
      <c r="L12" s="6" t="s">
        <v>49</v>
      </c>
      <c r="M12" s="23"/>
      <c r="N12" s="29"/>
    </row>
    <row r="13" spans="1:14" ht="23.25" customHeight="1">
      <c r="A13" s="40">
        <v>3</v>
      </c>
      <c r="B13" s="40" t="s">
        <v>51</v>
      </c>
      <c r="C13" s="40" t="s">
        <v>52</v>
      </c>
      <c r="D13" s="40" t="s">
        <v>17</v>
      </c>
      <c r="E13" s="6">
        <v>1011</v>
      </c>
      <c r="F13" s="6">
        <v>1</v>
      </c>
      <c r="G13" s="6" t="s">
        <v>53</v>
      </c>
      <c r="H13" s="6" t="s">
        <v>54</v>
      </c>
      <c r="I13" s="49"/>
      <c r="J13" s="23" t="s">
        <v>47</v>
      </c>
      <c r="K13" s="23" t="s">
        <v>48</v>
      </c>
      <c r="L13" s="23" t="s">
        <v>49</v>
      </c>
      <c r="M13" s="23"/>
      <c r="N13" s="45" t="s">
        <v>55</v>
      </c>
    </row>
    <row r="14" spans="1:14" ht="24.75" customHeight="1">
      <c r="A14" s="41"/>
      <c r="B14" s="41"/>
      <c r="C14" s="41"/>
      <c r="D14" s="41"/>
      <c r="E14" s="6">
        <v>1012</v>
      </c>
      <c r="F14" s="6">
        <v>1</v>
      </c>
      <c r="G14" s="6" t="s">
        <v>53</v>
      </c>
      <c r="H14" s="6" t="s">
        <v>56</v>
      </c>
      <c r="I14" s="50"/>
      <c r="J14" s="23" t="s">
        <v>57</v>
      </c>
      <c r="K14" s="23" t="s">
        <v>48</v>
      </c>
      <c r="L14" s="23" t="s">
        <v>49</v>
      </c>
      <c r="M14" s="23"/>
      <c r="N14" s="45"/>
    </row>
    <row r="15" spans="1:14" ht="37.5" customHeight="1">
      <c r="A15" s="41"/>
      <c r="B15" s="41"/>
      <c r="C15" s="41"/>
      <c r="D15" s="41"/>
      <c r="E15" s="6">
        <v>1013</v>
      </c>
      <c r="F15" s="6">
        <v>1</v>
      </c>
      <c r="G15" s="6" t="s">
        <v>18</v>
      </c>
      <c r="H15" s="6" t="s">
        <v>58</v>
      </c>
      <c r="I15" s="6" t="s">
        <v>59</v>
      </c>
      <c r="J15" s="23" t="s">
        <v>60</v>
      </c>
      <c r="K15" s="23" t="s">
        <v>48</v>
      </c>
      <c r="L15" s="23" t="s">
        <v>49</v>
      </c>
      <c r="M15" s="23" t="s">
        <v>239</v>
      </c>
      <c r="N15" s="45"/>
    </row>
    <row r="16" spans="1:14" ht="30" customHeight="1">
      <c r="A16" s="42"/>
      <c r="B16" s="42"/>
      <c r="C16" s="42"/>
      <c r="D16" s="42"/>
      <c r="E16" s="6">
        <v>1014</v>
      </c>
      <c r="F16" s="6">
        <v>1</v>
      </c>
      <c r="G16" s="6" t="s">
        <v>53</v>
      </c>
      <c r="H16" s="6" t="s">
        <v>61</v>
      </c>
      <c r="I16" s="6" t="s">
        <v>59</v>
      </c>
      <c r="J16" s="23" t="s">
        <v>62</v>
      </c>
      <c r="K16" s="23" t="s">
        <v>48</v>
      </c>
      <c r="L16" s="23" t="s">
        <v>49</v>
      </c>
      <c r="M16" s="23"/>
      <c r="N16" s="45"/>
    </row>
    <row r="17" spans="1:14" ht="30" customHeight="1">
      <c r="A17" s="40">
        <v>3</v>
      </c>
      <c r="B17" s="40" t="s">
        <v>51</v>
      </c>
      <c r="C17" s="40" t="s">
        <v>52</v>
      </c>
      <c r="D17" s="40" t="s">
        <v>17</v>
      </c>
      <c r="E17" s="6">
        <v>1015</v>
      </c>
      <c r="F17" s="6">
        <v>35</v>
      </c>
      <c r="G17" s="6" t="s">
        <v>53</v>
      </c>
      <c r="H17" s="6" t="s">
        <v>63</v>
      </c>
      <c r="I17" s="6" t="s">
        <v>59</v>
      </c>
      <c r="J17" s="23" t="s">
        <v>64</v>
      </c>
      <c r="K17" s="23" t="s">
        <v>40</v>
      </c>
      <c r="L17" s="23" t="s">
        <v>23</v>
      </c>
      <c r="M17" s="23"/>
      <c r="N17" s="23" t="s">
        <v>65</v>
      </c>
    </row>
    <row r="18" spans="1:14" ht="30" customHeight="1">
      <c r="A18" s="41"/>
      <c r="B18" s="41"/>
      <c r="C18" s="41"/>
      <c r="D18" s="41"/>
      <c r="E18" s="6">
        <v>1016</v>
      </c>
      <c r="F18" s="6">
        <v>1</v>
      </c>
      <c r="G18" s="6" t="s">
        <v>53</v>
      </c>
      <c r="H18" s="6" t="s">
        <v>66</v>
      </c>
      <c r="I18" s="6" t="s">
        <v>59</v>
      </c>
      <c r="J18" s="23" t="s">
        <v>67</v>
      </c>
      <c r="K18" s="23" t="s">
        <v>48</v>
      </c>
      <c r="L18" s="23" t="s">
        <v>49</v>
      </c>
      <c r="M18" s="23"/>
      <c r="N18" s="23"/>
    </row>
    <row r="19" spans="1:14" ht="48" customHeight="1">
      <c r="A19" s="41"/>
      <c r="B19" s="41"/>
      <c r="C19" s="41"/>
      <c r="D19" s="41"/>
      <c r="E19" s="6">
        <v>1017</v>
      </c>
      <c r="F19" s="6">
        <v>1</v>
      </c>
      <c r="G19" s="6" t="s">
        <v>53</v>
      </c>
      <c r="H19" s="6" t="s">
        <v>68</v>
      </c>
      <c r="I19" s="6" t="s">
        <v>59</v>
      </c>
      <c r="J19" s="23" t="s">
        <v>69</v>
      </c>
      <c r="K19" s="23" t="s">
        <v>48</v>
      </c>
      <c r="L19" s="23" t="s">
        <v>49</v>
      </c>
      <c r="M19" s="23"/>
      <c r="N19" s="23" t="s">
        <v>70</v>
      </c>
    </row>
    <row r="20" spans="1:14" ht="36" customHeight="1">
      <c r="A20" s="41"/>
      <c r="B20" s="41"/>
      <c r="C20" s="41"/>
      <c r="D20" s="41"/>
      <c r="E20" s="6">
        <v>1018</v>
      </c>
      <c r="F20" s="6">
        <v>1</v>
      </c>
      <c r="G20" s="6" t="s">
        <v>18</v>
      </c>
      <c r="H20" s="6" t="s">
        <v>71</v>
      </c>
      <c r="I20" s="6" t="s">
        <v>59</v>
      </c>
      <c r="J20" s="23" t="s">
        <v>72</v>
      </c>
      <c r="K20" s="23" t="s">
        <v>48</v>
      </c>
      <c r="L20" s="6" t="s">
        <v>49</v>
      </c>
      <c r="M20" s="23"/>
      <c r="N20" s="23" t="s">
        <v>73</v>
      </c>
    </row>
    <row r="21" spans="1:14" s="17" customFormat="1" ht="30" customHeight="1">
      <c r="A21" s="41"/>
      <c r="B21" s="41"/>
      <c r="C21" s="41"/>
      <c r="D21" s="41"/>
      <c r="E21" s="6">
        <v>1019</v>
      </c>
      <c r="F21" s="6">
        <v>1</v>
      </c>
      <c r="G21" s="6" t="s">
        <v>53</v>
      </c>
      <c r="H21" s="6" t="s">
        <v>74</v>
      </c>
      <c r="I21" s="6" t="s">
        <v>59</v>
      </c>
      <c r="J21" s="23" t="s">
        <v>75</v>
      </c>
      <c r="K21" s="23" t="s">
        <v>76</v>
      </c>
      <c r="L21" s="23" t="s">
        <v>49</v>
      </c>
      <c r="M21" s="23"/>
      <c r="N21" s="45" t="s">
        <v>77</v>
      </c>
    </row>
    <row r="22" spans="1:14" s="17" customFormat="1" ht="30" customHeight="1">
      <c r="A22" s="41"/>
      <c r="B22" s="41"/>
      <c r="C22" s="41"/>
      <c r="D22" s="41"/>
      <c r="E22" s="6">
        <v>1020</v>
      </c>
      <c r="F22" s="6">
        <v>1</v>
      </c>
      <c r="G22" s="6" t="s">
        <v>53</v>
      </c>
      <c r="H22" s="6" t="s">
        <v>74</v>
      </c>
      <c r="I22" s="6" t="s">
        <v>59</v>
      </c>
      <c r="J22" s="23" t="s">
        <v>64</v>
      </c>
      <c r="K22" s="23" t="s">
        <v>76</v>
      </c>
      <c r="L22" s="23" t="s">
        <v>49</v>
      </c>
      <c r="M22" s="23"/>
      <c r="N22" s="45"/>
    </row>
    <row r="23" spans="1:14" s="17" customFormat="1" ht="46.5" customHeight="1">
      <c r="A23" s="41"/>
      <c r="B23" s="41"/>
      <c r="C23" s="41"/>
      <c r="D23" s="41"/>
      <c r="E23" s="6">
        <v>1021</v>
      </c>
      <c r="F23" s="6">
        <v>1</v>
      </c>
      <c r="G23" s="6" t="s">
        <v>53</v>
      </c>
      <c r="H23" s="6" t="s">
        <v>78</v>
      </c>
      <c r="I23" s="6" t="s">
        <v>59</v>
      </c>
      <c r="J23" s="23" t="s">
        <v>30</v>
      </c>
      <c r="K23" s="23" t="s">
        <v>48</v>
      </c>
      <c r="L23" s="23" t="s">
        <v>49</v>
      </c>
      <c r="M23" s="23"/>
      <c r="N23" s="45" t="s">
        <v>79</v>
      </c>
    </row>
    <row r="24" spans="1:14" s="17" customFormat="1" ht="30" customHeight="1">
      <c r="A24" s="41"/>
      <c r="B24" s="41"/>
      <c r="C24" s="41"/>
      <c r="D24" s="41"/>
      <c r="E24" s="6">
        <v>1022</v>
      </c>
      <c r="F24" s="6">
        <v>1</v>
      </c>
      <c r="G24" s="6" t="s">
        <v>53</v>
      </c>
      <c r="H24" s="6" t="s">
        <v>80</v>
      </c>
      <c r="I24" s="6" t="s">
        <v>59</v>
      </c>
      <c r="J24" s="23" t="s">
        <v>81</v>
      </c>
      <c r="K24" s="23" t="s">
        <v>48</v>
      </c>
      <c r="L24" s="23" t="s">
        <v>49</v>
      </c>
      <c r="M24" s="23"/>
      <c r="N24" s="45"/>
    </row>
    <row r="25" spans="1:14" s="17" customFormat="1" ht="45" customHeight="1">
      <c r="A25" s="42"/>
      <c r="B25" s="42"/>
      <c r="C25" s="42"/>
      <c r="D25" s="42"/>
      <c r="E25" s="6">
        <v>1023</v>
      </c>
      <c r="F25" s="6">
        <v>1</v>
      </c>
      <c r="G25" s="6" t="s">
        <v>53</v>
      </c>
      <c r="H25" s="6" t="s">
        <v>80</v>
      </c>
      <c r="I25" s="6" t="s">
        <v>59</v>
      </c>
      <c r="J25" s="23" t="s">
        <v>82</v>
      </c>
      <c r="K25" s="23" t="s">
        <v>48</v>
      </c>
      <c r="L25" s="23" t="s">
        <v>49</v>
      </c>
      <c r="M25" s="23"/>
      <c r="N25" s="45"/>
    </row>
    <row r="26" spans="1:14" ht="52.5" customHeight="1">
      <c r="A26" s="6">
        <v>4</v>
      </c>
      <c r="B26" s="23" t="s">
        <v>83</v>
      </c>
      <c r="C26" s="23" t="s">
        <v>84</v>
      </c>
      <c r="D26" s="6" t="s">
        <v>17</v>
      </c>
      <c r="E26" s="6">
        <v>1024</v>
      </c>
      <c r="F26" s="6">
        <v>1</v>
      </c>
      <c r="G26" s="6" t="s">
        <v>53</v>
      </c>
      <c r="H26" s="6" t="s">
        <v>78</v>
      </c>
      <c r="I26" s="6" t="s">
        <v>59</v>
      </c>
      <c r="J26" s="23" t="s">
        <v>85</v>
      </c>
      <c r="K26" s="23" t="s">
        <v>48</v>
      </c>
      <c r="L26" s="23" t="s">
        <v>49</v>
      </c>
      <c r="M26" s="23"/>
      <c r="N26" s="23"/>
    </row>
    <row r="27" spans="1:14" ht="58.5" customHeight="1">
      <c r="A27" s="6">
        <v>5</v>
      </c>
      <c r="B27" s="23" t="s">
        <v>86</v>
      </c>
      <c r="C27" s="23" t="s">
        <v>87</v>
      </c>
      <c r="D27" s="6" t="s">
        <v>17</v>
      </c>
      <c r="E27" s="6">
        <v>1025</v>
      </c>
      <c r="F27" s="6">
        <v>1</v>
      </c>
      <c r="G27" s="6" t="s">
        <v>18</v>
      </c>
      <c r="H27" s="6" t="s">
        <v>88</v>
      </c>
      <c r="I27" s="6" t="s">
        <v>59</v>
      </c>
      <c r="J27" s="23" t="s">
        <v>89</v>
      </c>
      <c r="K27" s="23" t="s">
        <v>48</v>
      </c>
      <c r="L27" s="23" t="s">
        <v>49</v>
      </c>
      <c r="M27" s="23" t="s">
        <v>240</v>
      </c>
      <c r="N27" s="23"/>
    </row>
    <row r="28" spans="1:14" ht="30" customHeight="1">
      <c r="A28" s="39">
        <v>6</v>
      </c>
      <c r="B28" s="45" t="s">
        <v>90</v>
      </c>
      <c r="C28" s="45" t="s">
        <v>91</v>
      </c>
      <c r="D28" s="39" t="s">
        <v>17</v>
      </c>
      <c r="E28" s="6">
        <v>1026</v>
      </c>
      <c r="F28" s="6">
        <v>1</v>
      </c>
      <c r="G28" s="6" t="s">
        <v>18</v>
      </c>
      <c r="H28" s="6" t="s">
        <v>92</v>
      </c>
      <c r="I28" s="6" t="s">
        <v>59</v>
      </c>
      <c r="J28" s="23" t="s">
        <v>62</v>
      </c>
      <c r="K28" s="23" t="s">
        <v>76</v>
      </c>
      <c r="L28" s="23" t="s">
        <v>23</v>
      </c>
      <c r="M28" s="23"/>
      <c r="N28" s="23"/>
    </row>
    <row r="29" spans="1:14" ht="38.25" customHeight="1">
      <c r="A29" s="39"/>
      <c r="B29" s="45"/>
      <c r="C29" s="45"/>
      <c r="D29" s="39"/>
      <c r="E29" s="6">
        <v>1027</v>
      </c>
      <c r="F29" s="6">
        <v>1</v>
      </c>
      <c r="G29" s="6" t="s">
        <v>18</v>
      </c>
      <c r="H29" s="6" t="s">
        <v>93</v>
      </c>
      <c r="I29" s="6" t="s">
        <v>59</v>
      </c>
      <c r="J29" s="23" t="s">
        <v>64</v>
      </c>
      <c r="K29" s="23" t="s">
        <v>76</v>
      </c>
      <c r="L29" s="23" t="s">
        <v>49</v>
      </c>
      <c r="M29" s="23" t="s">
        <v>94</v>
      </c>
      <c r="N29" s="23"/>
    </row>
    <row r="30" spans="1:14" ht="30" customHeight="1">
      <c r="A30" s="39"/>
      <c r="B30" s="45"/>
      <c r="C30" s="45"/>
      <c r="D30" s="39"/>
      <c r="E30" s="6">
        <v>1028</v>
      </c>
      <c r="F30" s="6">
        <v>1</v>
      </c>
      <c r="G30" s="6" t="s">
        <v>18</v>
      </c>
      <c r="H30" s="6" t="s">
        <v>95</v>
      </c>
      <c r="I30" s="6" t="s">
        <v>46</v>
      </c>
      <c r="J30" s="23" t="s">
        <v>57</v>
      </c>
      <c r="K30" s="23" t="s">
        <v>76</v>
      </c>
      <c r="L30" s="23" t="s">
        <v>23</v>
      </c>
      <c r="M30" s="23"/>
      <c r="N30" s="45"/>
    </row>
    <row r="31" spans="1:14" ht="30" customHeight="1">
      <c r="A31" s="39"/>
      <c r="B31" s="45"/>
      <c r="C31" s="45"/>
      <c r="D31" s="39"/>
      <c r="E31" s="6">
        <v>1029</v>
      </c>
      <c r="F31" s="6">
        <v>1</v>
      </c>
      <c r="G31" s="6" t="s">
        <v>18</v>
      </c>
      <c r="H31" s="6" t="s">
        <v>96</v>
      </c>
      <c r="I31" s="6" t="s">
        <v>59</v>
      </c>
      <c r="J31" s="23" t="s">
        <v>97</v>
      </c>
      <c r="K31" s="23" t="s">
        <v>76</v>
      </c>
      <c r="L31" s="23" t="s">
        <v>23</v>
      </c>
      <c r="M31" s="23"/>
      <c r="N31" s="45"/>
    </row>
    <row r="32" spans="1:14" ht="30" customHeight="1">
      <c r="A32" s="39"/>
      <c r="B32" s="45"/>
      <c r="C32" s="45"/>
      <c r="D32" s="39"/>
      <c r="E32" s="6">
        <v>1030</v>
      </c>
      <c r="F32" s="6">
        <v>1</v>
      </c>
      <c r="G32" s="6" t="s">
        <v>53</v>
      </c>
      <c r="H32" s="6" t="s">
        <v>98</v>
      </c>
      <c r="I32" s="6" t="s">
        <v>59</v>
      </c>
      <c r="J32" s="23" t="s">
        <v>99</v>
      </c>
      <c r="K32" s="23" t="s">
        <v>76</v>
      </c>
      <c r="L32" s="23" t="s">
        <v>23</v>
      </c>
      <c r="M32" s="23"/>
      <c r="N32" s="45"/>
    </row>
    <row r="33" spans="1:14" ht="30" customHeight="1">
      <c r="A33" s="39">
        <v>7</v>
      </c>
      <c r="B33" s="45" t="s">
        <v>100</v>
      </c>
      <c r="C33" s="23" t="s">
        <v>101</v>
      </c>
      <c r="D33" s="6" t="s">
        <v>17</v>
      </c>
      <c r="E33" s="6">
        <v>1031</v>
      </c>
      <c r="F33" s="6">
        <v>1</v>
      </c>
      <c r="G33" s="6" t="s">
        <v>53</v>
      </c>
      <c r="H33" s="6" t="s">
        <v>74</v>
      </c>
      <c r="I33" s="6" t="s">
        <v>59</v>
      </c>
      <c r="J33" s="23" t="s">
        <v>102</v>
      </c>
      <c r="K33" s="23" t="s">
        <v>40</v>
      </c>
      <c r="L33" s="23" t="s">
        <v>23</v>
      </c>
      <c r="M33" s="23"/>
      <c r="N33" s="23"/>
    </row>
    <row r="34" spans="1:14" s="18" customFormat="1" ht="30" customHeight="1">
      <c r="A34" s="39"/>
      <c r="B34" s="45"/>
      <c r="C34" s="23" t="s">
        <v>103</v>
      </c>
      <c r="D34" s="6" t="s">
        <v>17</v>
      </c>
      <c r="E34" s="6">
        <v>1032</v>
      </c>
      <c r="F34" s="6">
        <v>1</v>
      </c>
      <c r="G34" s="6" t="s">
        <v>53</v>
      </c>
      <c r="H34" s="6" t="s">
        <v>98</v>
      </c>
      <c r="I34" s="6" t="s">
        <v>59</v>
      </c>
      <c r="J34" s="23" t="s">
        <v>64</v>
      </c>
      <c r="K34" s="23" t="s">
        <v>40</v>
      </c>
      <c r="L34" s="23" t="s">
        <v>23</v>
      </c>
      <c r="M34" s="23"/>
      <c r="N34" s="23"/>
    </row>
    <row r="35" spans="1:14" s="18" customFormat="1" ht="76.5" customHeight="1">
      <c r="A35" s="39">
        <v>8</v>
      </c>
      <c r="B35" s="45" t="s">
        <v>104</v>
      </c>
      <c r="C35" s="45" t="s">
        <v>105</v>
      </c>
      <c r="D35" s="39" t="s">
        <v>17</v>
      </c>
      <c r="E35" s="6">
        <v>1033</v>
      </c>
      <c r="F35" s="6">
        <v>2</v>
      </c>
      <c r="G35" s="6" t="s">
        <v>106</v>
      </c>
      <c r="H35" s="6" t="s">
        <v>107</v>
      </c>
      <c r="I35" s="6" t="s">
        <v>59</v>
      </c>
      <c r="J35" s="23" t="s">
        <v>241</v>
      </c>
      <c r="K35" s="23" t="s">
        <v>76</v>
      </c>
      <c r="L35" s="23" t="s">
        <v>49</v>
      </c>
      <c r="M35" s="23"/>
      <c r="N35" s="23"/>
    </row>
    <row r="36" spans="1:14" ht="30" customHeight="1">
      <c r="A36" s="39"/>
      <c r="B36" s="45"/>
      <c r="C36" s="45"/>
      <c r="D36" s="39"/>
      <c r="E36" s="6">
        <v>1034</v>
      </c>
      <c r="F36" s="6">
        <v>1</v>
      </c>
      <c r="G36" s="6" t="s">
        <v>53</v>
      </c>
      <c r="H36" s="6" t="s">
        <v>74</v>
      </c>
      <c r="I36" s="6" t="s">
        <v>59</v>
      </c>
      <c r="J36" s="23" t="s">
        <v>242</v>
      </c>
      <c r="K36" s="23" t="s">
        <v>40</v>
      </c>
      <c r="L36" s="23" t="s">
        <v>49</v>
      </c>
      <c r="M36" s="23"/>
      <c r="N36" s="23"/>
    </row>
    <row r="37" spans="1:14" ht="30" customHeight="1">
      <c r="A37" s="43">
        <v>9</v>
      </c>
      <c r="B37" s="45" t="s">
        <v>108</v>
      </c>
      <c r="C37" s="45" t="s">
        <v>109</v>
      </c>
      <c r="D37" s="39" t="s">
        <v>17</v>
      </c>
      <c r="E37" s="6">
        <v>1035</v>
      </c>
      <c r="F37" s="6">
        <v>1</v>
      </c>
      <c r="G37" s="6" t="s">
        <v>18</v>
      </c>
      <c r="H37" s="6" t="s">
        <v>92</v>
      </c>
      <c r="I37" s="6" t="s">
        <v>59</v>
      </c>
      <c r="J37" s="23" t="s">
        <v>62</v>
      </c>
      <c r="K37" s="9" t="s">
        <v>48</v>
      </c>
      <c r="L37" s="9" t="s">
        <v>49</v>
      </c>
      <c r="M37" s="23"/>
      <c r="N37" s="23"/>
    </row>
    <row r="38" spans="1:14" ht="30" customHeight="1">
      <c r="A38" s="43"/>
      <c r="B38" s="45"/>
      <c r="C38" s="45"/>
      <c r="D38" s="39"/>
      <c r="E38" s="6">
        <v>1036</v>
      </c>
      <c r="F38" s="6">
        <v>1</v>
      </c>
      <c r="G38" s="6" t="s">
        <v>53</v>
      </c>
      <c r="H38" s="6" t="s">
        <v>66</v>
      </c>
      <c r="I38" s="6" t="s">
        <v>59</v>
      </c>
      <c r="J38" s="23" t="s">
        <v>67</v>
      </c>
      <c r="K38" s="9" t="s">
        <v>48</v>
      </c>
      <c r="L38" s="9" t="s">
        <v>49</v>
      </c>
      <c r="M38" s="23"/>
      <c r="N38" s="23"/>
    </row>
    <row r="39" spans="1:14" ht="30" customHeight="1">
      <c r="A39" s="43"/>
      <c r="B39" s="45"/>
      <c r="C39" s="45"/>
      <c r="D39" s="39"/>
      <c r="E39" s="6">
        <v>1037</v>
      </c>
      <c r="F39" s="6">
        <v>1</v>
      </c>
      <c r="G39" s="6" t="s">
        <v>18</v>
      </c>
      <c r="H39" s="6" t="s">
        <v>110</v>
      </c>
      <c r="I39" s="6" t="s">
        <v>59</v>
      </c>
      <c r="J39" s="23" t="s">
        <v>64</v>
      </c>
      <c r="K39" s="9" t="s">
        <v>118</v>
      </c>
      <c r="L39" s="9" t="s">
        <v>49</v>
      </c>
      <c r="M39" s="30"/>
      <c r="N39" s="26"/>
    </row>
    <row r="40" spans="1:14" ht="30" customHeight="1">
      <c r="A40" s="39">
        <v>10</v>
      </c>
      <c r="B40" s="45" t="s">
        <v>111</v>
      </c>
      <c r="C40" s="23" t="s">
        <v>112</v>
      </c>
      <c r="D40" s="6" t="s">
        <v>17</v>
      </c>
      <c r="E40" s="6">
        <v>1038</v>
      </c>
      <c r="F40" s="6">
        <v>1</v>
      </c>
      <c r="G40" s="6" t="s">
        <v>53</v>
      </c>
      <c r="H40" s="6" t="s">
        <v>110</v>
      </c>
      <c r="I40" s="6" t="s">
        <v>59</v>
      </c>
      <c r="J40" s="23" t="s">
        <v>113</v>
      </c>
      <c r="K40" s="23" t="s">
        <v>40</v>
      </c>
      <c r="L40" s="23" t="s">
        <v>23</v>
      </c>
      <c r="M40" s="23"/>
      <c r="N40" s="26"/>
    </row>
    <row r="41" spans="1:14" ht="30" customHeight="1">
      <c r="A41" s="39"/>
      <c r="B41" s="45"/>
      <c r="C41" s="23" t="s">
        <v>114</v>
      </c>
      <c r="D41" s="6" t="s">
        <v>17</v>
      </c>
      <c r="E41" s="6">
        <v>1039</v>
      </c>
      <c r="F41" s="6">
        <v>1</v>
      </c>
      <c r="G41" s="6" t="s">
        <v>53</v>
      </c>
      <c r="H41" s="6" t="s">
        <v>110</v>
      </c>
      <c r="I41" s="6" t="s">
        <v>59</v>
      </c>
      <c r="J41" s="23" t="s">
        <v>64</v>
      </c>
      <c r="K41" s="23" t="s">
        <v>40</v>
      </c>
      <c r="L41" s="23" t="s">
        <v>49</v>
      </c>
      <c r="M41" s="23"/>
      <c r="N41" s="23"/>
    </row>
    <row r="42" spans="1:14" ht="30" customHeight="1">
      <c r="A42" s="39">
        <v>11</v>
      </c>
      <c r="B42" s="45" t="s">
        <v>115</v>
      </c>
      <c r="C42" s="23" t="s">
        <v>116</v>
      </c>
      <c r="D42" s="6" t="s">
        <v>17</v>
      </c>
      <c r="E42" s="6">
        <v>1040</v>
      </c>
      <c r="F42" s="6">
        <v>1</v>
      </c>
      <c r="G42" s="6" t="s">
        <v>18</v>
      </c>
      <c r="H42" s="6" t="s">
        <v>107</v>
      </c>
      <c r="I42" s="6" t="s">
        <v>59</v>
      </c>
      <c r="J42" s="23" t="s">
        <v>117</v>
      </c>
      <c r="K42" s="23" t="s">
        <v>118</v>
      </c>
      <c r="L42" s="23" t="s">
        <v>23</v>
      </c>
      <c r="M42" s="23"/>
      <c r="N42" s="26"/>
    </row>
    <row r="43" spans="1:14" ht="38.25" customHeight="1">
      <c r="A43" s="39"/>
      <c r="B43" s="45"/>
      <c r="C43" s="23" t="s">
        <v>119</v>
      </c>
      <c r="D43" s="6" t="s">
        <v>44</v>
      </c>
      <c r="E43" s="6">
        <v>1041</v>
      </c>
      <c r="F43" s="6">
        <v>1</v>
      </c>
      <c r="G43" s="6" t="s">
        <v>18</v>
      </c>
      <c r="H43" s="6" t="s">
        <v>107</v>
      </c>
      <c r="I43" s="6" t="s">
        <v>59</v>
      </c>
      <c r="J43" s="23" t="s">
        <v>120</v>
      </c>
      <c r="K43" s="23" t="s">
        <v>118</v>
      </c>
      <c r="L43" s="23" t="s">
        <v>49</v>
      </c>
      <c r="M43" s="23"/>
      <c r="N43" s="26"/>
    </row>
    <row r="44" spans="1:14" ht="30" customHeight="1">
      <c r="A44" s="6">
        <v>12</v>
      </c>
      <c r="B44" s="23" t="s">
        <v>121</v>
      </c>
      <c r="C44" s="23" t="s">
        <v>122</v>
      </c>
      <c r="D44" s="6" t="s">
        <v>17</v>
      </c>
      <c r="E44" s="6">
        <v>1042</v>
      </c>
      <c r="F44" s="6">
        <v>1</v>
      </c>
      <c r="G44" s="6" t="s">
        <v>53</v>
      </c>
      <c r="H44" s="6" t="s">
        <v>74</v>
      </c>
      <c r="I44" s="6" t="s">
        <v>59</v>
      </c>
      <c r="J44" s="23" t="s">
        <v>64</v>
      </c>
      <c r="K44" s="23" t="s">
        <v>48</v>
      </c>
      <c r="L44" s="23" t="s">
        <v>49</v>
      </c>
      <c r="M44" s="23"/>
      <c r="N44" s="23"/>
    </row>
    <row r="45" spans="1:14" ht="60.75" customHeight="1">
      <c r="A45" s="6">
        <v>13</v>
      </c>
      <c r="B45" s="23" t="s">
        <v>123</v>
      </c>
      <c r="C45" s="23" t="s">
        <v>124</v>
      </c>
      <c r="D45" s="6" t="s">
        <v>17</v>
      </c>
      <c r="E45" s="6">
        <v>1043</v>
      </c>
      <c r="F45" s="6">
        <v>1</v>
      </c>
      <c r="G45" s="6" t="s">
        <v>18</v>
      </c>
      <c r="H45" s="6" t="s">
        <v>107</v>
      </c>
      <c r="I45" s="6" t="s">
        <v>59</v>
      </c>
      <c r="J45" s="23" t="s">
        <v>125</v>
      </c>
      <c r="K45" s="23" t="s">
        <v>126</v>
      </c>
      <c r="L45" s="23" t="s">
        <v>23</v>
      </c>
      <c r="M45" s="23"/>
      <c r="N45" s="23"/>
    </row>
    <row r="46" spans="1:14" ht="30" customHeight="1">
      <c r="A46" s="39">
        <v>14</v>
      </c>
      <c r="B46" s="45" t="s">
        <v>127</v>
      </c>
      <c r="C46" s="45" t="s">
        <v>128</v>
      </c>
      <c r="D46" s="39" t="s">
        <v>17</v>
      </c>
      <c r="E46" s="6">
        <v>1044</v>
      </c>
      <c r="F46" s="6">
        <v>1</v>
      </c>
      <c r="G46" s="6" t="s">
        <v>53</v>
      </c>
      <c r="H46" s="6" t="s">
        <v>66</v>
      </c>
      <c r="I46" s="6" t="s">
        <v>59</v>
      </c>
      <c r="J46" s="23" t="s">
        <v>67</v>
      </c>
      <c r="K46" s="23" t="s">
        <v>76</v>
      </c>
      <c r="L46" s="23" t="s">
        <v>23</v>
      </c>
      <c r="M46" s="23"/>
      <c r="N46" s="23"/>
    </row>
    <row r="47" spans="1:14" ht="30" customHeight="1">
      <c r="A47" s="39"/>
      <c r="B47" s="45"/>
      <c r="C47" s="45"/>
      <c r="D47" s="39"/>
      <c r="E47" s="6">
        <v>1045</v>
      </c>
      <c r="F47" s="6">
        <v>1</v>
      </c>
      <c r="G47" s="6" t="s">
        <v>53</v>
      </c>
      <c r="H47" s="6" t="s">
        <v>129</v>
      </c>
      <c r="I47" s="6" t="s">
        <v>59</v>
      </c>
      <c r="J47" s="23" t="s">
        <v>130</v>
      </c>
      <c r="K47" s="23" t="s">
        <v>40</v>
      </c>
      <c r="L47" s="23" t="s">
        <v>23</v>
      </c>
      <c r="M47" s="23"/>
      <c r="N47" s="23"/>
    </row>
    <row r="48" spans="1:14" ht="30" customHeight="1">
      <c r="A48" s="6">
        <v>15</v>
      </c>
      <c r="B48" s="23" t="s">
        <v>131</v>
      </c>
      <c r="C48" s="23" t="s">
        <v>132</v>
      </c>
      <c r="D48" s="6" t="s">
        <v>17</v>
      </c>
      <c r="E48" s="6">
        <v>1046</v>
      </c>
      <c r="F48" s="6">
        <v>1</v>
      </c>
      <c r="G48" s="6" t="s">
        <v>53</v>
      </c>
      <c r="H48" s="6" t="s">
        <v>98</v>
      </c>
      <c r="I48" s="6" t="s">
        <v>59</v>
      </c>
      <c r="J48" s="23" t="s">
        <v>64</v>
      </c>
      <c r="K48" s="23" t="s">
        <v>48</v>
      </c>
      <c r="L48" s="23" t="s">
        <v>23</v>
      </c>
      <c r="M48" s="23"/>
      <c r="N48" s="23"/>
    </row>
    <row r="49" spans="1:14" ht="30" customHeight="1">
      <c r="A49" s="39">
        <v>16</v>
      </c>
      <c r="B49" s="45" t="s">
        <v>133</v>
      </c>
      <c r="C49" s="46" t="s">
        <v>133</v>
      </c>
      <c r="D49" s="6" t="s">
        <v>17</v>
      </c>
      <c r="E49" s="6">
        <v>1047</v>
      </c>
      <c r="F49" s="6">
        <v>1</v>
      </c>
      <c r="G49" s="6" t="s">
        <v>53</v>
      </c>
      <c r="H49" s="6" t="s">
        <v>98</v>
      </c>
      <c r="I49" s="6" t="s">
        <v>59</v>
      </c>
      <c r="J49" s="23" t="s">
        <v>134</v>
      </c>
      <c r="K49" s="23" t="s">
        <v>135</v>
      </c>
      <c r="L49" s="23" t="s">
        <v>136</v>
      </c>
      <c r="M49" s="23"/>
      <c r="N49" s="45"/>
    </row>
    <row r="50" spans="1:14" ht="30" customHeight="1">
      <c r="A50" s="39"/>
      <c r="B50" s="45"/>
      <c r="C50" s="47"/>
      <c r="D50" s="6" t="s">
        <v>17</v>
      </c>
      <c r="E50" s="6">
        <v>1048</v>
      </c>
      <c r="F50" s="6">
        <v>1</v>
      </c>
      <c r="G50" s="6" t="s">
        <v>53</v>
      </c>
      <c r="H50" s="6" t="s">
        <v>98</v>
      </c>
      <c r="I50" s="6" t="s">
        <v>59</v>
      </c>
      <c r="J50" s="23" t="s">
        <v>137</v>
      </c>
      <c r="K50" s="23" t="s">
        <v>118</v>
      </c>
      <c r="L50" s="23" t="s">
        <v>23</v>
      </c>
      <c r="M50" s="23"/>
      <c r="N50" s="45"/>
    </row>
    <row r="51" spans="1:14" ht="30" customHeight="1">
      <c r="A51" s="39">
        <v>17</v>
      </c>
      <c r="B51" s="45" t="s">
        <v>138</v>
      </c>
      <c r="C51" s="45" t="s">
        <v>139</v>
      </c>
      <c r="D51" s="6" t="s">
        <v>17</v>
      </c>
      <c r="E51" s="6">
        <v>1049</v>
      </c>
      <c r="F51" s="6">
        <v>1</v>
      </c>
      <c r="G51" s="6" t="s">
        <v>53</v>
      </c>
      <c r="H51" s="6" t="s">
        <v>74</v>
      </c>
      <c r="I51" s="6" t="s">
        <v>59</v>
      </c>
      <c r="J51" s="23" t="s">
        <v>243</v>
      </c>
      <c r="K51" s="23" t="s">
        <v>76</v>
      </c>
      <c r="L51" s="23" t="s">
        <v>49</v>
      </c>
      <c r="M51" s="23"/>
      <c r="N51" s="23"/>
    </row>
    <row r="52" spans="1:14" ht="30" customHeight="1">
      <c r="A52" s="39"/>
      <c r="B52" s="45"/>
      <c r="C52" s="45"/>
      <c r="D52" s="6" t="s">
        <v>17</v>
      </c>
      <c r="E52" s="6">
        <v>1050</v>
      </c>
      <c r="F52" s="6">
        <v>1</v>
      </c>
      <c r="G52" s="6" t="s">
        <v>53</v>
      </c>
      <c r="H52" s="6" t="s">
        <v>74</v>
      </c>
      <c r="I52" s="6" t="s">
        <v>59</v>
      </c>
      <c r="J52" s="23" t="s">
        <v>245</v>
      </c>
      <c r="K52" s="23" t="s">
        <v>244</v>
      </c>
      <c r="L52" s="23" t="s">
        <v>23</v>
      </c>
      <c r="M52" s="23"/>
      <c r="N52" s="23"/>
    </row>
    <row r="53" spans="1:14" ht="30" customHeight="1">
      <c r="A53" s="39">
        <v>18</v>
      </c>
      <c r="B53" s="45" t="s">
        <v>141</v>
      </c>
      <c r="C53" s="45" t="s">
        <v>142</v>
      </c>
      <c r="D53" s="39" t="s">
        <v>17</v>
      </c>
      <c r="E53" s="6">
        <v>1051</v>
      </c>
      <c r="F53" s="6">
        <v>1</v>
      </c>
      <c r="G53" s="23" t="s">
        <v>53</v>
      </c>
      <c r="H53" s="6" t="s">
        <v>129</v>
      </c>
      <c r="I53" s="6" t="s">
        <v>59</v>
      </c>
      <c r="J53" s="23" t="s">
        <v>130</v>
      </c>
      <c r="K53" s="23" t="s">
        <v>40</v>
      </c>
      <c r="L53" s="6" t="s">
        <v>49</v>
      </c>
      <c r="M53" s="23"/>
      <c r="N53" s="45"/>
    </row>
    <row r="54" spans="1:14" ht="30" customHeight="1">
      <c r="A54" s="39"/>
      <c r="B54" s="45"/>
      <c r="C54" s="45"/>
      <c r="D54" s="39"/>
      <c r="E54" s="6">
        <v>1052</v>
      </c>
      <c r="F54" s="6">
        <v>1</v>
      </c>
      <c r="G54" s="23" t="s">
        <v>53</v>
      </c>
      <c r="H54" s="6" t="s">
        <v>107</v>
      </c>
      <c r="I54" s="6" t="s">
        <v>59</v>
      </c>
      <c r="J54" s="23" t="s">
        <v>143</v>
      </c>
      <c r="K54" s="23" t="s">
        <v>40</v>
      </c>
      <c r="L54" s="6" t="s">
        <v>49</v>
      </c>
      <c r="M54" s="23"/>
      <c r="N54" s="45"/>
    </row>
    <row r="55" spans="1:14" ht="39" customHeight="1">
      <c r="A55" s="39">
        <v>19</v>
      </c>
      <c r="B55" s="45" t="s">
        <v>144</v>
      </c>
      <c r="C55" s="23" t="s">
        <v>145</v>
      </c>
      <c r="D55" s="6" t="s">
        <v>17</v>
      </c>
      <c r="E55" s="6">
        <v>1053</v>
      </c>
      <c r="F55" s="6">
        <v>1</v>
      </c>
      <c r="G55" s="23" t="s">
        <v>53</v>
      </c>
      <c r="H55" s="6" t="s">
        <v>146</v>
      </c>
      <c r="I55" s="6" t="s">
        <v>46</v>
      </c>
      <c r="J55" s="23" t="s">
        <v>147</v>
      </c>
      <c r="K55" s="23" t="s">
        <v>76</v>
      </c>
      <c r="L55" s="6" t="s">
        <v>49</v>
      </c>
      <c r="M55" s="29"/>
      <c r="N55" s="26"/>
    </row>
    <row r="56" spans="1:14" ht="30" customHeight="1">
      <c r="A56" s="39"/>
      <c r="B56" s="45"/>
      <c r="C56" s="23" t="s">
        <v>148</v>
      </c>
      <c r="D56" s="6" t="s">
        <v>17</v>
      </c>
      <c r="E56" s="6">
        <v>1054</v>
      </c>
      <c r="F56" s="6">
        <v>1</v>
      </c>
      <c r="G56" s="23" t="s">
        <v>53</v>
      </c>
      <c r="H56" s="6" t="s">
        <v>66</v>
      </c>
      <c r="I56" s="6" t="s">
        <v>59</v>
      </c>
      <c r="J56" s="23" t="s">
        <v>149</v>
      </c>
      <c r="K56" s="23" t="s">
        <v>76</v>
      </c>
      <c r="L56" s="6" t="s">
        <v>49</v>
      </c>
      <c r="M56" s="29"/>
      <c r="N56" s="26"/>
    </row>
    <row r="57" spans="1:14" ht="35.25" customHeight="1">
      <c r="A57" s="39"/>
      <c r="B57" s="45"/>
      <c r="C57" s="23" t="s">
        <v>150</v>
      </c>
      <c r="D57" s="6" t="s">
        <v>17</v>
      </c>
      <c r="E57" s="6">
        <v>1055</v>
      </c>
      <c r="F57" s="6">
        <v>1</v>
      </c>
      <c r="G57" s="23" t="s">
        <v>53</v>
      </c>
      <c r="H57" s="6" t="s">
        <v>66</v>
      </c>
      <c r="I57" s="6" t="s">
        <v>59</v>
      </c>
      <c r="J57" s="23" t="s">
        <v>149</v>
      </c>
      <c r="K57" s="23" t="s">
        <v>76</v>
      </c>
      <c r="L57" s="6" t="s">
        <v>49</v>
      </c>
      <c r="M57" s="29"/>
      <c r="N57" s="26"/>
    </row>
    <row r="58" spans="1:14" ht="35.25" customHeight="1">
      <c r="A58" s="39"/>
      <c r="B58" s="45"/>
      <c r="C58" s="23" t="s">
        <v>151</v>
      </c>
      <c r="D58" s="6" t="s">
        <v>17</v>
      </c>
      <c r="E58" s="6">
        <v>1056</v>
      </c>
      <c r="F58" s="6">
        <v>1</v>
      </c>
      <c r="G58" s="23" t="s">
        <v>53</v>
      </c>
      <c r="H58" s="6" t="s">
        <v>152</v>
      </c>
      <c r="I58" s="6" t="s">
        <v>59</v>
      </c>
      <c r="J58" s="23" t="s">
        <v>153</v>
      </c>
      <c r="K58" s="23" t="s">
        <v>40</v>
      </c>
      <c r="L58" s="6" t="s">
        <v>49</v>
      </c>
      <c r="M58" s="29"/>
      <c r="N58" s="26"/>
    </row>
    <row r="59" spans="1:14" ht="30" customHeight="1">
      <c r="A59" s="6">
        <v>20</v>
      </c>
      <c r="B59" s="23" t="s">
        <v>154</v>
      </c>
      <c r="C59" s="23" t="s">
        <v>155</v>
      </c>
      <c r="D59" s="6" t="s">
        <v>17</v>
      </c>
      <c r="E59" s="6">
        <v>1057</v>
      </c>
      <c r="F59" s="6">
        <v>1</v>
      </c>
      <c r="G59" s="6" t="s">
        <v>53</v>
      </c>
      <c r="H59" s="6" t="s">
        <v>66</v>
      </c>
      <c r="I59" s="6" t="s">
        <v>59</v>
      </c>
      <c r="J59" s="23" t="s">
        <v>67</v>
      </c>
      <c r="K59" s="23" t="s">
        <v>48</v>
      </c>
      <c r="L59" s="23" t="s">
        <v>49</v>
      </c>
      <c r="M59" s="23"/>
      <c r="N59" s="35"/>
    </row>
    <row r="60" spans="1:14" ht="44.25" customHeight="1">
      <c r="A60" s="6">
        <v>21</v>
      </c>
      <c r="B60" s="23" t="s">
        <v>156</v>
      </c>
      <c r="C60" s="23" t="s">
        <v>157</v>
      </c>
      <c r="D60" s="6" t="s">
        <v>17</v>
      </c>
      <c r="E60" s="6">
        <v>1058</v>
      </c>
      <c r="F60" s="6">
        <v>1</v>
      </c>
      <c r="G60" s="6" t="s">
        <v>53</v>
      </c>
      <c r="H60" s="6" t="s">
        <v>66</v>
      </c>
      <c r="I60" s="6" t="s">
        <v>59</v>
      </c>
      <c r="J60" s="23" t="s">
        <v>158</v>
      </c>
      <c r="K60" s="23" t="s">
        <v>48</v>
      </c>
      <c r="L60" s="23" t="s">
        <v>23</v>
      </c>
      <c r="M60" s="23"/>
      <c r="N60" s="35"/>
    </row>
    <row r="61" spans="1:14" ht="30" customHeight="1">
      <c r="A61" s="6">
        <v>22</v>
      </c>
      <c r="B61" s="23" t="s">
        <v>159</v>
      </c>
      <c r="C61" s="23" t="s">
        <v>160</v>
      </c>
      <c r="D61" s="6" t="s">
        <v>17</v>
      </c>
      <c r="E61" s="6">
        <v>1059</v>
      </c>
      <c r="F61" s="6">
        <v>1</v>
      </c>
      <c r="G61" s="6" t="s">
        <v>53</v>
      </c>
      <c r="H61" s="6" t="s">
        <v>74</v>
      </c>
      <c r="I61" s="6" t="s">
        <v>59</v>
      </c>
      <c r="J61" s="23" t="s">
        <v>64</v>
      </c>
      <c r="K61" s="23" t="s">
        <v>48</v>
      </c>
      <c r="L61" s="23" t="s">
        <v>23</v>
      </c>
      <c r="M61" s="23"/>
      <c r="N61" s="23"/>
    </row>
    <row r="62" spans="1:14" ht="30" customHeight="1">
      <c r="A62" s="39">
        <v>23</v>
      </c>
      <c r="B62" s="45" t="s">
        <v>161</v>
      </c>
      <c r="C62" s="45" t="s">
        <v>161</v>
      </c>
      <c r="D62" s="39" t="s">
        <v>17</v>
      </c>
      <c r="E62" s="6">
        <v>1060</v>
      </c>
      <c r="F62" s="6">
        <v>1</v>
      </c>
      <c r="G62" s="6" t="s">
        <v>53</v>
      </c>
      <c r="H62" s="6" t="s">
        <v>162</v>
      </c>
      <c r="I62" s="6" t="s">
        <v>59</v>
      </c>
      <c r="J62" s="23" t="s">
        <v>62</v>
      </c>
      <c r="K62" s="23" t="s">
        <v>48</v>
      </c>
      <c r="L62" s="23" t="s">
        <v>49</v>
      </c>
      <c r="M62" s="23"/>
      <c r="N62" s="23" t="s">
        <v>163</v>
      </c>
    </row>
    <row r="63" spans="1:14" ht="30" customHeight="1">
      <c r="A63" s="39"/>
      <c r="B63" s="45"/>
      <c r="C63" s="45"/>
      <c r="D63" s="39"/>
      <c r="E63" s="6">
        <v>1061</v>
      </c>
      <c r="F63" s="6">
        <v>1</v>
      </c>
      <c r="G63" s="6" t="s">
        <v>18</v>
      </c>
      <c r="H63" s="6" t="s">
        <v>129</v>
      </c>
      <c r="I63" s="6" t="s">
        <v>59</v>
      </c>
      <c r="J63" s="23" t="s">
        <v>60</v>
      </c>
      <c r="K63" s="23" t="s">
        <v>48</v>
      </c>
      <c r="L63" s="23" t="s">
        <v>49</v>
      </c>
      <c r="M63" s="23"/>
      <c r="N63" s="23"/>
    </row>
    <row r="64" spans="1:14" ht="30" customHeight="1">
      <c r="A64" s="44">
        <v>24</v>
      </c>
      <c r="B64" s="45" t="s">
        <v>164</v>
      </c>
      <c r="C64" s="45" t="s">
        <v>165</v>
      </c>
      <c r="D64" s="39" t="s">
        <v>17</v>
      </c>
      <c r="E64" s="6">
        <v>1062</v>
      </c>
      <c r="F64" s="6">
        <v>1</v>
      </c>
      <c r="G64" s="6" t="s">
        <v>18</v>
      </c>
      <c r="H64" s="6" t="s">
        <v>107</v>
      </c>
      <c r="I64" s="6" t="s">
        <v>59</v>
      </c>
      <c r="J64" s="23" t="s">
        <v>140</v>
      </c>
      <c r="K64" s="23" t="s">
        <v>48</v>
      </c>
      <c r="L64" s="23" t="s">
        <v>49</v>
      </c>
      <c r="M64" s="23"/>
      <c r="N64" s="23"/>
    </row>
    <row r="65" spans="1:14" ht="30" customHeight="1">
      <c r="A65" s="44"/>
      <c r="B65" s="45"/>
      <c r="C65" s="45"/>
      <c r="D65" s="39"/>
      <c r="E65" s="6">
        <v>1063</v>
      </c>
      <c r="F65" s="6">
        <v>1</v>
      </c>
      <c r="G65" s="6" t="s">
        <v>18</v>
      </c>
      <c r="H65" s="6" t="s">
        <v>107</v>
      </c>
      <c r="I65" s="6" t="s">
        <v>59</v>
      </c>
      <c r="J65" s="23" t="s">
        <v>166</v>
      </c>
      <c r="K65" s="23" t="s">
        <v>40</v>
      </c>
      <c r="L65" s="23" t="s">
        <v>49</v>
      </c>
      <c r="M65" s="36"/>
      <c r="N65" s="36"/>
    </row>
    <row r="66" spans="1:14" ht="30" customHeight="1">
      <c r="A66" s="39">
        <v>25</v>
      </c>
      <c r="B66" s="45" t="s">
        <v>167</v>
      </c>
      <c r="C66" s="45" t="s">
        <v>168</v>
      </c>
      <c r="D66" s="39" t="s">
        <v>17</v>
      </c>
      <c r="E66" s="6">
        <v>1064</v>
      </c>
      <c r="F66" s="6">
        <v>1</v>
      </c>
      <c r="G66" s="6" t="s">
        <v>53</v>
      </c>
      <c r="H66" s="6" t="s">
        <v>74</v>
      </c>
      <c r="I66" s="6" t="s">
        <v>59</v>
      </c>
      <c r="J66" s="23" t="s">
        <v>169</v>
      </c>
      <c r="K66" s="23" t="s">
        <v>48</v>
      </c>
      <c r="L66" s="23" t="s">
        <v>23</v>
      </c>
      <c r="M66" s="23"/>
      <c r="N66" s="36"/>
    </row>
    <row r="67" spans="1:14" ht="30" customHeight="1">
      <c r="A67" s="39"/>
      <c r="B67" s="45"/>
      <c r="C67" s="45"/>
      <c r="D67" s="39"/>
      <c r="E67" s="6">
        <v>1065</v>
      </c>
      <c r="F67" s="6">
        <v>1</v>
      </c>
      <c r="G67" s="6" t="s">
        <v>53</v>
      </c>
      <c r="H67" s="6" t="s">
        <v>66</v>
      </c>
      <c r="I67" s="6" t="s">
        <v>59</v>
      </c>
      <c r="J67" s="23" t="s">
        <v>67</v>
      </c>
      <c r="K67" s="23" t="s">
        <v>48</v>
      </c>
      <c r="L67" s="23" t="s">
        <v>23</v>
      </c>
      <c r="M67" s="23"/>
      <c r="N67" s="36"/>
    </row>
    <row r="68" spans="1:14" ht="30" customHeight="1">
      <c r="A68" s="39"/>
      <c r="B68" s="45"/>
      <c r="C68" s="45"/>
      <c r="D68" s="39"/>
      <c r="E68" s="6">
        <v>1066</v>
      </c>
      <c r="F68" s="6">
        <v>1</v>
      </c>
      <c r="G68" s="6" t="s">
        <v>53</v>
      </c>
      <c r="H68" s="6" t="s">
        <v>98</v>
      </c>
      <c r="I68" s="6" t="s">
        <v>59</v>
      </c>
      <c r="J68" s="23" t="s">
        <v>170</v>
      </c>
      <c r="K68" s="23" t="s">
        <v>48</v>
      </c>
      <c r="L68" s="23" t="s">
        <v>49</v>
      </c>
      <c r="M68" s="35"/>
      <c r="N68" s="23"/>
    </row>
    <row r="69" spans="1:14" ht="36" customHeight="1">
      <c r="A69" s="6">
        <v>26</v>
      </c>
      <c r="B69" s="23" t="s">
        <v>171</v>
      </c>
      <c r="C69" s="23" t="s">
        <v>172</v>
      </c>
      <c r="D69" s="6" t="s">
        <v>17</v>
      </c>
      <c r="E69" s="6">
        <v>1067</v>
      </c>
      <c r="F69" s="6">
        <v>1</v>
      </c>
      <c r="G69" s="6" t="s">
        <v>53</v>
      </c>
      <c r="H69" s="6" t="s">
        <v>129</v>
      </c>
      <c r="I69" s="6" t="s">
        <v>59</v>
      </c>
      <c r="J69" s="23" t="s">
        <v>60</v>
      </c>
      <c r="K69" s="23" t="s">
        <v>48</v>
      </c>
      <c r="L69" s="23" t="s">
        <v>49</v>
      </c>
      <c r="M69" s="23"/>
      <c r="N69" s="26"/>
    </row>
    <row r="70" spans="1:14" ht="38.25" customHeight="1">
      <c r="A70" s="6">
        <v>27</v>
      </c>
      <c r="B70" s="23" t="s">
        <v>173</v>
      </c>
      <c r="C70" s="23" t="s">
        <v>174</v>
      </c>
      <c r="D70" s="6" t="s">
        <v>17</v>
      </c>
      <c r="E70" s="6">
        <v>1068</v>
      </c>
      <c r="F70" s="6">
        <v>1</v>
      </c>
      <c r="G70" s="6" t="s">
        <v>53</v>
      </c>
      <c r="H70" s="6" t="s">
        <v>129</v>
      </c>
      <c r="I70" s="6" t="s">
        <v>59</v>
      </c>
      <c r="J70" s="23" t="s">
        <v>130</v>
      </c>
      <c r="K70" s="23" t="s">
        <v>40</v>
      </c>
      <c r="L70" s="23" t="s">
        <v>49</v>
      </c>
      <c r="M70" s="23"/>
      <c r="N70" s="26"/>
    </row>
    <row r="71" spans="1:14" ht="42" customHeight="1">
      <c r="A71" s="6">
        <v>28</v>
      </c>
      <c r="B71" s="23" t="s">
        <v>175</v>
      </c>
      <c r="C71" s="23" t="s">
        <v>176</v>
      </c>
      <c r="D71" s="6" t="s">
        <v>17</v>
      </c>
      <c r="E71" s="6">
        <v>1069</v>
      </c>
      <c r="F71" s="6">
        <v>1</v>
      </c>
      <c r="G71" s="6" t="s">
        <v>53</v>
      </c>
      <c r="H71" s="6" t="s">
        <v>74</v>
      </c>
      <c r="I71" s="6" t="s">
        <v>59</v>
      </c>
      <c r="J71" s="23" t="s">
        <v>64</v>
      </c>
      <c r="K71" s="23" t="s">
        <v>48</v>
      </c>
      <c r="L71" s="23" t="s">
        <v>49</v>
      </c>
      <c r="M71" s="23"/>
      <c r="N71" s="23"/>
    </row>
    <row r="72" spans="1:14" ht="30" customHeight="1">
      <c r="A72" s="6">
        <v>29</v>
      </c>
      <c r="B72" s="23" t="s">
        <v>177</v>
      </c>
      <c r="C72" s="23" t="s">
        <v>178</v>
      </c>
      <c r="D72" s="6" t="s">
        <v>17</v>
      </c>
      <c r="E72" s="6">
        <v>1070</v>
      </c>
      <c r="F72" s="6">
        <v>2</v>
      </c>
      <c r="G72" s="6" t="s">
        <v>53</v>
      </c>
      <c r="H72" s="6" t="s">
        <v>66</v>
      </c>
      <c r="I72" s="6" t="s">
        <v>59</v>
      </c>
      <c r="J72" s="23" t="s">
        <v>179</v>
      </c>
      <c r="K72" s="23" t="s">
        <v>48</v>
      </c>
      <c r="L72" s="23" t="s">
        <v>49</v>
      </c>
      <c r="M72" s="23"/>
      <c r="N72" s="23"/>
    </row>
    <row r="73" spans="1:14" ht="30" customHeight="1">
      <c r="A73" s="39">
        <v>30</v>
      </c>
      <c r="B73" s="45" t="s">
        <v>180</v>
      </c>
      <c r="C73" s="45" t="s">
        <v>181</v>
      </c>
      <c r="D73" s="39" t="s">
        <v>17</v>
      </c>
      <c r="E73" s="6">
        <v>1071</v>
      </c>
      <c r="F73" s="6">
        <v>1</v>
      </c>
      <c r="G73" s="6" t="s">
        <v>53</v>
      </c>
      <c r="H73" s="6" t="s">
        <v>74</v>
      </c>
      <c r="I73" s="6" t="s">
        <v>59</v>
      </c>
      <c r="J73" s="23" t="s">
        <v>64</v>
      </c>
      <c r="K73" s="23" t="s">
        <v>40</v>
      </c>
      <c r="L73" s="23" t="s">
        <v>23</v>
      </c>
      <c r="M73" s="23"/>
      <c r="N73" s="23"/>
    </row>
    <row r="74" spans="1:14" ht="30" customHeight="1">
      <c r="A74" s="39"/>
      <c r="B74" s="45"/>
      <c r="C74" s="45"/>
      <c r="D74" s="39"/>
      <c r="E74" s="6">
        <v>1072</v>
      </c>
      <c r="F74" s="6">
        <v>1</v>
      </c>
      <c r="G74" s="6" t="s">
        <v>53</v>
      </c>
      <c r="H74" s="6" t="s">
        <v>74</v>
      </c>
      <c r="I74" s="6" t="s">
        <v>59</v>
      </c>
      <c r="J74" s="23" t="s">
        <v>64</v>
      </c>
      <c r="K74" s="23" t="s">
        <v>40</v>
      </c>
      <c r="L74" s="23" t="s">
        <v>49</v>
      </c>
      <c r="M74" s="23"/>
      <c r="N74" s="23"/>
    </row>
    <row r="75" spans="1:14" ht="39" customHeight="1">
      <c r="A75" s="6">
        <v>31</v>
      </c>
      <c r="B75" s="23" t="s">
        <v>182</v>
      </c>
      <c r="C75" s="23" t="s">
        <v>183</v>
      </c>
      <c r="D75" s="6" t="s">
        <v>17</v>
      </c>
      <c r="E75" s="6">
        <v>1073</v>
      </c>
      <c r="F75" s="6">
        <v>1</v>
      </c>
      <c r="G75" s="6" t="s">
        <v>53</v>
      </c>
      <c r="H75" s="6" t="s">
        <v>66</v>
      </c>
      <c r="I75" s="6" t="s">
        <v>59</v>
      </c>
      <c r="J75" s="23" t="s">
        <v>67</v>
      </c>
      <c r="K75" s="23" t="s">
        <v>48</v>
      </c>
      <c r="L75" s="23" t="s">
        <v>23</v>
      </c>
      <c r="M75" s="23"/>
      <c r="N75" s="23"/>
    </row>
    <row r="76" spans="1:14" ht="30" customHeight="1">
      <c r="A76" s="39">
        <v>32</v>
      </c>
      <c r="B76" s="45" t="s">
        <v>184</v>
      </c>
      <c r="C76" s="23" t="s">
        <v>185</v>
      </c>
      <c r="D76" s="6" t="s">
        <v>17</v>
      </c>
      <c r="E76" s="6">
        <v>1074</v>
      </c>
      <c r="F76" s="6">
        <v>1</v>
      </c>
      <c r="G76" s="6" t="s">
        <v>53</v>
      </c>
      <c r="H76" s="6" t="s">
        <v>68</v>
      </c>
      <c r="I76" s="6" t="s">
        <v>59</v>
      </c>
      <c r="J76" s="23" t="s">
        <v>62</v>
      </c>
      <c r="K76" s="23" t="s">
        <v>76</v>
      </c>
      <c r="L76" s="23" t="s">
        <v>49</v>
      </c>
      <c r="M76" s="23"/>
      <c r="N76" s="23"/>
    </row>
    <row r="77" spans="1:14" ht="39.75" customHeight="1">
      <c r="A77" s="39"/>
      <c r="B77" s="45"/>
      <c r="C77" s="23" t="s">
        <v>186</v>
      </c>
      <c r="D77" s="6" t="s">
        <v>17</v>
      </c>
      <c r="E77" s="6">
        <v>1075</v>
      </c>
      <c r="F77" s="6">
        <v>1</v>
      </c>
      <c r="G77" s="6" t="s">
        <v>53</v>
      </c>
      <c r="H77" s="6" t="s">
        <v>187</v>
      </c>
      <c r="I77" s="6" t="s">
        <v>59</v>
      </c>
      <c r="J77" s="23" t="s">
        <v>188</v>
      </c>
      <c r="K77" s="23" t="s">
        <v>76</v>
      </c>
      <c r="L77" s="23" t="s">
        <v>49</v>
      </c>
      <c r="M77" s="23"/>
      <c r="N77" s="23"/>
    </row>
    <row r="78" spans="1:14" ht="37.5" customHeight="1">
      <c r="A78" s="39">
        <v>33</v>
      </c>
      <c r="B78" s="45" t="s">
        <v>189</v>
      </c>
      <c r="C78" s="45" t="s">
        <v>190</v>
      </c>
      <c r="D78" s="39" t="s">
        <v>17</v>
      </c>
      <c r="E78" s="6">
        <v>1076</v>
      </c>
      <c r="F78" s="6">
        <v>1</v>
      </c>
      <c r="G78" s="6" t="s">
        <v>53</v>
      </c>
      <c r="H78" s="6" t="s">
        <v>66</v>
      </c>
      <c r="I78" s="6" t="s">
        <v>59</v>
      </c>
      <c r="J78" s="23" t="s">
        <v>191</v>
      </c>
      <c r="K78" s="23" t="s">
        <v>48</v>
      </c>
      <c r="L78" s="23" t="s">
        <v>23</v>
      </c>
      <c r="M78" s="23" t="s">
        <v>192</v>
      </c>
      <c r="N78" s="23"/>
    </row>
    <row r="79" spans="1:14" ht="39" customHeight="1">
      <c r="A79" s="39"/>
      <c r="B79" s="45"/>
      <c r="C79" s="45"/>
      <c r="D79" s="39"/>
      <c r="E79" s="6">
        <v>1077</v>
      </c>
      <c r="F79" s="6">
        <v>1</v>
      </c>
      <c r="G79" s="6" t="s">
        <v>53</v>
      </c>
      <c r="H79" s="6" t="s">
        <v>74</v>
      </c>
      <c r="I79" s="6" t="s">
        <v>59</v>
      </c>
      <c r="J79" s="23" t="s">
        <v>193</v>
      </c>
      <c r="K79" s="23" t="s">
        <v>48</v>
      </c>
      <c r="L79" s="23" t="s">
        <v>23</v>
      </c>
      <c r="M79" s="23" t="s">
        <v>192</v>
      </c>
      <c r="N79" s="23"/>
    </row>
    <row r="80" spans="1:14" ht="30" customHeight="1">
      <c r="A80" s="6">
        <v>34</v>
      </c>
      <c r="B80" s="23" t="s">
        <v>194</v>
      </c>
      <c r="C80" s="23" t="s">
        <v>195</v>
      </c>
      <c r="D80" s="6" t="s">
        <v>17</v>
      </c>
      <c r="E80" s="6">
        <v>1078</v>
      </c>
      <c r="F80" s="6">
        <v>1</v>
      </c>
      <c r="G80" s="6" t="s">
        <v>53</v>
      </c>
      <c r="H80" s="6" t="s">
        <v>196</v>
      </c>
      <c r="I80" s="6" t="s">
        <v>59</v>
      </c>
      <c r="J80" s="23" t="s">
        <v>32</v>
      </c>
      <c r="K80" s="23" t="s">
        <v>48</v>
      </c>
      <c r="L80" s="23" t="s">
        <v>23</v>
      </c>
      <c r="M80" s="23"/>
      <c r="N80" s="23"/>
    </row>
    <row r="81" spans="1:14" ht="30" customHeight="1">
      <c r="A81" s="6">
        <v>35</v>
      </c>
      <c r="B81" s="23" t="s">
        <v>194</v>
      </c>
      <c r="C81" s="23" t="s">
        <v>197</v>
      </c>
      <c r="D81" s="6" t="s">
        <v>17</v>
      </c>
      <c r="E81" s="6">
        <v>1079</v>
      </c>
      <c r="F81" s="6">
        <v>2</v>
      </c>
      <c r="G81" s="6" t="s">
        <v>18</v>
      </c>
      <c r="H81" s="6" t="s">
        <v>198</v>
      </c>
      <c r="I81" s="6" t="s">
        <v>20</v>
      </c>
      <c r="J81" s="23" t="s">
        <v>199</v>
      </c>
      <c r="K81" s="23" t="s">
        <v>200</v>
      </c>
      <c r="L81" s="23" t="s">
        <v>49</v>
      </c>
      <c r="M81" s="23"/>
      <c r="N81" s="23"/>
    </row>
    <row r="82" spans="1:14" ht="30" customHeight="1">
      <c r="A82" s="6">
        <v>36</v>
      </c>
      <c r="B82" s="23" t="s">
        <v>201</v>
      </c>
      <c r="C82" s="23" t="s">
        <v>202</v>
      </c>
      <c r="D82" s="6" t="s">
        <v>17</v>
      </c>
      <c r="E82" s="6">
        <v>1080</v>
      </c>
      <c r="F82" s="6">
        <v>1</v>
      </c>
      <c r="G82" s="6" t="s">
        <v>53</v>
      </c>
      <c r="H82" s="6" t="s">
        <v>74</v>
      </c>
      <c r="I82" s="6" t="s">
        <v>59</v>
      </c>
      <c r="J82" s="23" t="s">
        <v>203</v>
      </c>
      <c r="K82" s="23" t="s">
        <v>48</v>
      </c>
      <c r="L82" s="23" t="s">
        <v>49</v>
      </c>
      <c r="M82" s="23"/>
      <c r="N82" s="23"/>
    </row>
    <row r="83" spans="1:14" ht="30" customHeight="1">
      <c r="A83" s="31"/>
      <c r="B83" s="32"/>
      <c r="C83" s="32"/>
      <c r="D83" s="31"/>
      <c r="E83" s="31"/>
      <c r="F83" s="31"/>
      <c r="G83" s="31"/>
      <c r="H83" s="31"/>
      <c r="I83" s="31"/>
      <c r="J83" s="32"/>
      <c r="K83" s="32"/>
      <c r="L83" s="32"/>
      <c r="M83" s="32"/>
      <c r="N83" s="32"/>
    </row>
    <row r="84" spans="1:14" ht="36.75" customHeight="1">
      <c r="A84" s="38" t="s">
        <v>204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</row>
  </sheetData>
  <sheetProtection/>
  <autoFilter ref="A2:N82"/>
  <mergeCells count="84">
    <mergeCell ref="N30:N32"/>
    <mergeCell ref="N49:N50"/>
    <mergeCell ref="N53:N54"/>
    <mergeCell ref="I3:I10"/>
    <mergeCell ref="I11:I14"/>
    <mergeCell ref="K3:K9"/>
    <mergeCell ref="L3:L9"/>
    <mergeCell ref="M3:M9"/>
    <mergeCell ref="N3:N9"/>
    <mergeCell ref="N13:N16"/>
    <mergeCell ref="D53:D54"/>
    <mergeCell ref="D62:D63"/>
    <mergeCell ref="D64:D65"/>
    <mergeCell ref="D66:D68"/>
    <mergeCell ref="D37:D39"/>
    <mergeCell ref="D46:D47"/>
    <mergeCell ref="N21:N22"/>
    <mergeCell ref="N23:N25"/>
    <mergeCell ref="D73:D74"/>
    <mergeCell ref="D78:D79"/>
    <mergeCell ref="C66:C68"/>
    <mergeCell ref="C73:C74"/>
    <mergeCell ref="C78:C79"/>
    <mergeCell ref="C49:C50"/>
    <mergeCell ref="C51:C52"/>
    <mergeCell ref="C53:C54"/>
    <mergeCell ref="D3:D9"/>
    <mergeCell ref="D13:D16"/>
    <mergeCell ref="D17:D25"/>
    <mergeCell ref="D28:D32"/>
    <mergeCell ref="D35:D36"/>
    <mergeCell ref="C46:C47"/>
    <mergeCell ref="C62:C63"/>
    <mergeCell ref="C64:C65"/>
    <mergeCell ref="C3:C9"/>
    <mergeCell ref="C13:C16"/>
    <mergeCell ref="C17:C25"/>
    <mergeCell ref="C28:C32"/>
    <mergeCell ref="C35:C36"/>
    <mergeCell ref="C37:C39"/>
    <mergeCell ref="B62:B63"/>
    <mergeCell ref="B64:B65"/>
    <mergeCell ref="B66:B68"/>
    <mergeCell ref="B73:B74"/>
    <mergeCell ref="B76:B77"/>
    <mergeCell ref="B78:B79"/>
    <mergeCell ref="B42:B43"/>
    <mergeCell ref="B46:B47"/>
    <mergeCell ref="B49:B50"/>
    <mergeCell ref="B51:B52"/>
    <mergeCell ref="B53:B54"/>
    <mergeCell ref="B55:B58"/>
    <mergeCell ref="A78:A79"/>
    <mergeCell ref="B3:B10"/>
    <mergeCell ref="B11:B12"/>
    <mergeCell ref="B13:B16"/>
    <mergeCell ref="B17:B25"/>
    <mergeCell ref="B28:B32"/>
    <mergeCell ref="B33:B34"/>
    <mergeCell ref="B35:B36"/>
    <mergeCell ref="B37:B39"/>
    <mergeCell ref="B40:B41"/>
    <mergeCell ref="A55:A58"/>
    <mergeCell ref="A62:A63"/>
    <mergeCell ref="A64:A65"/>
    <mergeCell ref="A66:A68"/>
    <mergeCell ref="A73:A74"/>
    <mergeCell ref="A76:A77"/>
    <mergeCell ref="A40:A41"/>
    <mergeCell ref="A42:A43"/>
    <mergeCell ref="A46:A47"/>
    <mergeCell ref="A49:A50"/>
    <mergeCell ref="A51:A52"/>
    <mergeCell ref="A53:A54"/>
    <mergeCell ref="A1:N1"/>
    <mergeCell ref="A84:N84"/>
    <mergeCell ref="A3:A10"/>
    <mergeCell ref="A11:A12"/>
    <mergeCell ref="A13:A16"/>
    <mergeCell ref="A17:A25"/>
    <mergeCell ref="A28:A32"/>
    <mergeCell ref="A33:A34"/>
    <mergeCell ref="A35:A36"/>
    <mergeCell ref="A37:A39"/>
  </mergeCells>
  <printOptions/>
  <pageMargins left="0.16" right="0.15748031496062992" top="0.2755905511811024" bottom="0.35433070866141736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9"/>
  <sheetViews>
    <sheetView workbookViewId="0" topLeftCell="A25">
      <selection activeCell="I32" sqref="I32"/>
    </sheetView>
  </sheetViews>
  <sheetFormatPr defaultColWidth="9.00390625" defaultRowHeight="14.25"/>
  <cols>
    <col min="2" max="2" width="16.25390625" style="1" customWidth="1"/>
    <col min="11" max="11" width="30.00390625" style="0" customWidth="1"/>
  </cols>
  <sheetData>
    <row r="3" spans="1:15" ht="28.5">
      <c r="A3" s="2" t="s">
        <v>1</v>
      </c>
      <c r="B3" s="3" t="s">
        <v>2</v>
      </c>
      <c r="C3" s="3" t="s">
        <v>3</v>
      </c>
      <c r="D3" s="3" t="s">
        <v>4</v>
      </c>
      <c r="E3" s="2" t="s">
        <v>205</v>
      </c>
      <c r="F3" s="4" t="s">
        <v>206</v>
      </c>
      <c r="G3" s="2" t="s">
        <v>207</v>
      </c>
      <c r="H3" s="2" t="s">
        <v>6</v>
      </c>
      <c r="I3" s="2" t="s">
        <v>7</v>
      </c>
      <c r="J3" s="2" t="s">
        <v>8</v>
      </c>
      <c r="K3" s="12" t="s">
        <v>10</v>
      </c>
      <c r="L3" s="12" t="s">
        <v>11</v>
      </c>
      <c r="M3" s="12" t="s">
        <v>12</v>
      </c>
      <c r="N3" s="2" t="s">
        <v>13</v>
      </c>
      <c r="O3" s="12" t="s">
        <v>14</v>
      </c>
    </row>
    <row r="4" spans="1:15" ht="48">
      <c r="A4">
        <v>1</v>
      </c>
      <c r="B4" s="5" t="s">
        <v>208</v>
      </c>
      <c r="C4" s="5" t="s">
        <v>209</v>
      </c>
      <c r="D4" s="5" t="s">
        <v>17</v>
      </c>
      <c r="E4" s="6">
        <v>15</v>
      </c>
      <c r="F4" s="7">
        <v>12</v>
      </c>
      <c r="G4" s="6">
        <v>3</v>
      </c>
      <c r="H4" s="8">
        <v>1</v>
      </c>
      <c r="I4" s="8" t="s">
        <v>53</v>
      </c>
      <c r="J4" s="8" t="s">
        <v>210</v>
      </c>
      <c r="K4" s="13" t="s">
        <v>188</v>
      </c>
      <c r="L4" s="13" t="s">
        <v>76</v>
      </c>
      <c r="M4" s="13" t="s">
        <v>211</v>
      </c>
      <c r="N4" s="8"/>
      <c r="O4" s="13"/>
    </row>
    <row r="5" spans="1:15" ht="36">
      <c r="A5">
        <v>2</v>
      </c>
      <c r="B5" s="5" t="s">
        <v>100</v>
      </c>
      <c r="C5" s="5" t="s">
        <v>212</v>
      </c>
      <c r="D5" s="5" t="s">
        <v>17</v>
      </c>
      <c r="E5" s="6">
        <v>11</v>
      </c>
      <c r="F5" s="7">
        <v>9</v>
      </c>
      <c r="G5" s="6">
        <v>2</v>
      </c>
      <c r="H5" s="8">
        <v>1</v>
      </c>
      <c r="I5" s="8" t="s">
        <v>53</v>
      </c>
      <c r="J5" s="8" t="s">
        <v>210</v>
      </c>
      <c r="K5" s="13" t="s">
        <v>213</v>
      </c>
      <c r="L5" s="13" t="s">
        <v>40</v>
      </c>
      <c r="M5" s="13" t="s">
        <v>211</v>
      </c>
      <c r="N5" s="8"/>
      <c r="O5" s="13"/>
    </row>
    <row r="6" spans="1:15" ht="69" customHeight="1">
      <c r="A6">
        <v>3</v>
      </c>
      <c r="B6" s="5" t="s">
        <v>104</v>
      </c>
      <c r="C6" s="5" t="s">
        <v>214</v>
      </c>
      <c r="D6" s="5" t="s">
        <v>17</v>
      </c>
      <c r="E6" s="6">
        <v>17</v>
      </c>
      <c r="F6" s="7">
        <v>15</v>
      </c>
      <c r="G6" s="6">
        <v>2</v>
      </c>
      <c r="H6" s="8">
        <v>1</v>
      </c>
      <c r="I6" s="8" t="s">
        <v>53</v>
      </c>
      <c r="J6" s="8" t="s">
        <v>215</v>
      </c>
      <c r="K6" s="13" t="s">
        <v>216</v>
      </c>
      <c r="L6" s="13" t="s">
        <v>40</v>
      </c>
      <c r="M6" s="13" t="s">
        <v>217</v>
      </c>
      <c r="N6" s="8"/>
      <c r="O6" s="13"/>
    </row>
    <row r="7" spans="1:15" ht="72">
      <c r="A7" s="53">
        <v>4</v>
      </c>
      <c r="B7" s="55" t="s">
        <v>115</v>
      </c>
      <c r="C7" s="57" t="s">
        <v>218</v>
      </c>
      <c r="D7" s="55" t="s">
        <v>44</v>
      </c>
      <c r="E7" s="39">
        <v>9</v>
      </c>
      <c r="F7" s="59">
        <v>4</v>
      </c>
      <c r="G7" s="39">
        <v>5</v>
      </c>
      <c r="H7" s="8">
        <v>1</v>
      </c>
      <c r="I7" s="8" t="s">
        <v>18</v>
      </c>
      <c r="J7" s="8" t="s">
        <v>219</v>
      </c>
      <c r="K7" s="13" t="s">
        <v>220</v>
      </c>
      <c r="L7" s="13" t="s">
        <v>126</v>
      </c>
      <c r="M7" s="13" t="s">
        <v>211</v>
      </c>
      <c r="N7" s="8"/>
      <c r="O7" s="13" t="s">
        <v>221</v>
      </c>
    </row>
    <row r="8" spans="1:15" ht="48">
      <c r="A8" s="53"/>
      <c r="B8" s="55"/>
      <c r="C8" s="57"/>
      <c r="D8" s="55"/>
      <c r="E8" s="39"/>
      <c r="F8" s="59"/>
      <c r="G8" s="39"/>
      <c r="H8" s="8">
        <v>1</v>
      </c>
      <c r="I8" s="8" t="s">
        <v>53</v>
      </c>
      <c r="J8" s="8" t="s">
        <v>215</v>
      </c>
      <c r="K8" s="13" t="s">
        <v>222</v>
      </c>
      <c r="L8" s="13" t="s">
        <v>126</v>
      </c>
      <c r="M8" s="13" t="s">
        <v>211</v>
      </c>
      <c r="N8" s="8"/>
      <c r="O8" s="13"/>
    </row>
    <row r="9" spans="1:15" ht="48">
      <c r="A9" s="53">
        <v>5</v>
      </c>
      <c r="B9" s="55" t="s">
        <v>223</v>
      </c>
      <c r="C9" s="57" t="s">
        <v>224</v>
      </c>
      <c r="D9" s="55" t="s">
        <v>17</v>
      </c>
      <c r="E9" s="39">
        <v>12</v>
      </c>
      <c r="F9" s="59">
        <v>5</v>
      </c>
      <c r="G9" s="39">
        <v>7</v>
      </c>
      <c r="H9" s="8">
        <v>1</v>
      </c>
      <c r="I9" s="8" t="s">
        <v>53</v>
      </c>
      <c r="J9" s="8" t="s">
        <v>210</v>
      </c>
      <c r="K9" s="13" t="s">
        <v>30</v>
      </c>
      <c r="L9" s="13" t="s">
        <v>48</v>
      </c>
      <c r="M9" s="13" t="s">
        <v>217</v>
      </c>
      <c r="N9" s="8"/>
      <c r="O9" s="13"/>
    </row>
    <row r="10" spans="1:15" ht="48">
      <c r="A10" s="53"/>
      <c r="B10" s="55"/>
      <c r="C10" s="57"/>
      <c r="D10" s="55"/>
      <c r="E10" s="39"/>
      <c r="F10" s="59"/>
      <c r="G10" s="39"/>
      <c r="H10" s="8">
        <v>1</v>
      </c>
      <c r="I10" s="8" t="s">
        <v>53</v>
      </c>
      <c r="J10" s="8" t="s">
        <v>210</v>
      </c>
      <c r="K10" s="13" t="s">
        <v>81</v>
      </c>
      <c r="L10" s="13" t="s">
        <v>48</v>
      </c>
      <c r="M10" s="13" t="s">
        <v>217</v>
      </c>
      <c r="N10" s="8"/>
      <c r="O10" s="13"/>
    </row>
    <row r="11" spans="1:15" ht="48">
      <c r="A11" s="53"/>
      <c r="B11" s="55"/>
      <c r="C11" s="57"/>
      <c r="D11" s="55"/>
      <c r="E11" s="39"/>
      <c r="F11" s="59"/>
      <c r="G11" s="39"/>
      <c r="H11" s="8">
        <v>1</v>
      </c>
      <c r="I11" s="8" t="s">
        <v>53</v>
      </c>
      <c r="J11" s="8" t="s">
        <v>210</v>
      </c>
      <c r="K11" s="13" t="s">
        <v>225</v>
      </c>
      <c r="L11" s="13" t="s">
        <v>48</v>
      </c>
      <c r="M11" s="13" t="s">
        <v>217</v>
      </c>
      <c r="N11" s="8"/>
      <c r="O11" s="13"/>
    </row>
    <row r="12" spans="1:15" ht="48">
      <c r="A12">
        <v>6</v>
      </c>
      <c r="B12" s="5" t="s">
        <v>141</v>
      </c>
      <c r="C12" s="5" t="s">
        <v>226</v>
      </c>
      <c r="D12" s="5" t="s">
        <v>17</v>
      </c>
      <c r="E12" s="6">
        <v>18</v>
      </c>
      <c r="F12" s="7">
        <v>16</v>
      </c>
      <c r="G12" s="6">
        <v>2</v>
      </c>
      <c r="H12" s="8">
        <v>1</v>
      </c>
      <c r="I12" s="13" t="s">
        <v>53</v>
      </c>
      <c r="J12" s="8" t="s">
        <v>210</v>
      </c>
      <c r="K12" s="13" t="s">
        <v>227</v>
      </c>
      <c r="L12" s="13" t="s">
        <v>40</v>
      </c>
      <c r="M12" s="8" t="s">
        <v>217</v>
      </c>
      <c r="N12" s="14"/>
      <c r="O12" s="15"/>
    </row>
    <row r="13" spans="1:15" ht="48">
      <c r="A13">
        <v>7</v>
      </c>
      <c r="B13" s="9" t="s">
        <v>228</v>
      </c>
      <c r="C13" s="5" t="s">
        <v>229</v>
      </c>
      <c r="D13" s="5" t="s">
        <v>17</v>
      </c>
      <c r="E13" s="6">
        <v>9</v>
      </c>
      <c r="F13" s="7">
        <v>8</v>
      </c>
      <c r="G13" s="6">
        <v>1</v>
      </c>
      <c r="H13" s="8">
        <v>1</v>
      </c>
      <c r="I13" s="8" t="s">
        <v>53</v>
      </c>
      <c r="J13" s="8" t="s">
        <v>210</v>
      </c>
      <c r="K13" s="13" t="s">
        <v>64</v>
      </c>
      <c r="L13" s="13" t="s">
        <v>48</v>
      </c>
      <c r="M13" s="13" t="s">
        <v>217</v>
      </c>
      <c r="N13" s="8"/>
      <c r="O13" s="13"/>
    </row>
    <row r="14" spans="1:15" ht="48">
      <c r="A14">
        <v>8</v>
      </c>
      <c r="B14" s="5" t="s">
        <v>175</v>
      </c>
      <c r="C14" s="5" t="s">
        <v>230</v>
      </c>
      <c r="D14" s="5" t="s">
        <v>17</v>
      </c>
      <c r="E14" s="6">
        <v>8</v>
      </c>
      <c r="F14" s="7">
        <v>5</v>
      </c>
      <c r="G14" s="6">
        <v>3</v>
      </c>
      <c r="H14" s="8">
        <v>1</v>
      </c>
      <c r="I14" s="8" t="s">
        <v>53</v>
      </c>
      <c r="J14" s="8" t="s">
        <v>210</v>
      </c>
      <c r="K14" s="13" t="s">
        <v>231</v>
      </c>
      <c r="L14" s="13" t="s">
        <v>48</v>
      </c>
      <c r="M14" s="13" t="s">
        <v>217</v>
      </c>
      <c r="N14" s="8"/>
      <c r="O14" s="13"/>
    </row>
    <row r="15" spans="1:15" ht="48">
      <c r="A15" s="54">
        <v>9</v>
      </c>
      <c r="B15" s="56" t="s">
        <v>232</v>
      </c>
      <c r="C15" s="10" t="s">
        <v>233</v>
      </c>
      <c r="D15" s="10" t="s">
        <v>17</v>
      </c>
      <c r="E15" s="6">
        <v>3</v>
      </c>
      <c r="F15" s="7">
        <v>8</v>
      </c>
      <c r="G15" s="6">
        <v>-5</v>
      </c>
      <c r="H15" s="11">
        <v>1</v>
      </c>
      <c r="I15" s="11" t="s">
        <v>53</v>
      </c>
      <c r="J15" s="11" t="s">
        <v>210</v>
      </c>
      <c r="K15" s="16" t="s">
        <v>234</v>
      </c>
      <c r="L15" s="16" t="s">
        <v>48</v>
      </c>
      <c r="M15" s="16" t="s">
        <v>217</v>
      </c>
      <c r="N15" s="11"/>
      <c r="O15" s="16"/>
    </row>
    <row r="16" spans="1:15" ht="48">
      <c r="A16" s="54"/>
      <c r="B16" s="56"/>
      <c r="C16" s="10" t="s">
        <v>233</v>
      </c>
      <c r="D16" s="10" t="s">
        <v>17</v>
      </c>
      <c r="E16" s="6">
        <v>3</v>
      </c>
      <c r="F16" s="7">
        <v>8</v>
      </c>
      <c r="G16" s="6">
        <v>-5</v>
      </c>
      <c r="H16" s="11">
        <v>1</v>
      </c>
      <c r="I16" s="11" t="s">
        <v>53</v>
      </c>
      <c r="J16" s="11" t="s">
        <v>210</v>
      </c>
      <c r="K16" s="16" t="s">
        <v>235</v>
      </c>
      <c r="L16" s="16" t="s">
        <v>48</v>
      </c>
      <c r="M16" s="16" t="s">
        <v>217</v>
      </c>
      <c r="N16" s="11"/>
      <c r="O16" s="16"/>
    </row>
    <row r="17" spans="1:15" ht="36">
      <c r="A17" s="54">
        <v>10</v>
      </c>
      <c r="B17" s="55" t="s">
        <v>236</v>
      </c>
      <c r="C17" s="58" t="s">
        <v>237</v>
      </c>
      <c r="D17" s="58" t="s">
        <v>17</v>
      </c>
      <c r="E17" s="39">
        <v>4</v>
      </c>
      <c r="F17" s="59">
        <v>8</v>
      </c>
      <c r="G17" s="39">
        <v>0</v>
      </c>
      <c r="H17" s="11">
        <v>1</v>
      </c>
      <c r="I17" s="11" t="s">
        <v>53</v>
      </c>
      <c r="J17" s="11" t="s">
        <v>210</v>
      </c>
      <c r="K17" s="16" t="s">
        <v>99</v>
      </c>
      <c r="L17" s="16" t="s">
        <v>76</v>
      </c>
      <c r="M17" s="16" t="s">
        <v>217</v>
      </c>
      <c r="N17" s="11"/>
      <c r="O17" s="16"/>
    </row>
    <row r="18" spans="1:15" ht="36">
      <c r="A18" s="54"/>
      <c r="B18" s="55"/>
      <c r="C18" s="58"/>
      <c r="D18" s="58"/>
      <c r="E18" s="39"/>
      <c r="F18" s="59"/>
      <c r="G18" s="39"/>
      <c r="H18" s="11">
        <v>1</v>
      </c>
      <c r="I18" s="11" t="s">
        <v>53</v>
      </c>
      <c r="J18" s="11" t="s">
        <v>210</v>
      </c>
      <c r="K18" s="16" t="s">
        <v>238</v>
      </c>
      <c r="L18" s="16" t="s">
        <v>76</v>
      </c>
      <c r="M18" s="16" t="s">
        <v>217</v>
      </c>
      <c r="N18" s="11"/>
      <c r="O18" s="16"/>
    </row>
    <row r="19" ht="14.25">
      <c r="H19">
        <f>SUM(H4:H18)</f>
        <v>15</v>
      </c>
    </row>
  </sheetData>
  <sheetProtection/>
  <mergeCells count="23">
    <mergeCell ref="G7:G8"/>
    <mergeCell ref="G9:G11"/>
    <mergeCell ref="G17:G18"/>
    <mergeCell ref="E7:E8"/>
    <mergeCell ref="E9:E11"/>
    <mergeCell ref="E17:E18"/>
    <mergeCell ref="F7:F8"/>
    <mergeCell ref="F9:F11"/>
    <mergeCell ref="F17:F18"/>
    <mergeCell ref="C7:C8"/>
    <mergeCell ref="C9:C11"/>
    <mergeCell ref="C17:C18"/>
    <mergeCell ref="D7:D8"/>
    <mergeCell ref="D9:D11"/>
    <mergeCell ref="D17:D18"/>
    <mergeCell ref="A7:A8"/>
    <mergeCell ref="A9:A11"/>
    <mergeCell ref="A15:A16"/>
    <mergeCell ref="A17:A18"/>
    <mergeCell ref="B7:B8"/>
    <mergeCell ref="B9:B11"/>
    <mergeCell ref="B15:B16"/>
    <mergeCell ref="B17:B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2022-05-20T10:14:50Z</cp:lastPrinted>
  <dcterms:created xsi:type="dcterms:W3CDTF">1996-12-17T01:32:42Z</dcterms:created>
  <dcterms:modified xsi:type="dcterms:W3CDTF">2022-05-22T07:58:00Z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2C836A507F3F40709CF5FCD2D0D459EC</vt:lpwstr>
  </property>
</Properties>
</file>