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64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'Sheet1'!$A$4:$T$24</definedName>
  </definedNames>
  <calcPr fullCalcOnLoad="1"/>
</workbook>
</file>

<file path=xl/sharedStrings.xml><?xml version="1.0" encoding="utf-8"?>
<sst xmlns="http://schemas.openxmlformats.org/spreadsheetml/2006/main" count="383" uniqueCount="166">
  <si>
    <t>附件1</t>
  </si>
  <si>
    <t>桂林市2022年度公开考试招聘部队随军家属职位表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</si>
  <si>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</si>
  <si>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</si>
  <si>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</si>
  <si>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</si>
  <si>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</si>
  <si>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</si>
  <si>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</si>
  <si>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</si>
  <si>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</si>
  <si>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</si>
  <si>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笔试试卷类别</t>
  </si>
  <si>
    <t>面试形式</t>
  </si>
  <si>
    <t>现场报名单位、地址</t>
  </si>
  <si>
    <t>咨询电话</t>
  </si>
  <si>
    <t>所学专业</t>
  </si>
  <si>
    <t>学历</t>
  </si>
  <si>
    <t>学位</t>
  </si>
  <si>
    <t>年龄</t>
  </si>
  <si>
    <t>职称或职业资格</t>
  </si>
  <si>
    <t>工作经历要求</t>
  </si>
  <si>
    <t>其他条件</t>
  </si>
  <si>
    <t>桂林市市场监督管理局</t>
  </si>
  <si>
    <t>桂林市食品药品检验所</t>
  </si>
  <si>
    <t>全额拨款</t>
  </si>
  <si>
    <t>专业技术岗位</t>
  </si>
  <si>
    <t>专业技术</t>
  </si>
  <si>
    <t>实名编制</t>
  </si>
  <si>
    <t>熟练使用检验检测相关仪器操作，从事药品检验检测专业技术工作。</t>
  </si>
  <si>
    <t>药学、药物分析、药物分析学</t>
  </si>
  <si>
    <t>本科以上</t>
  </si>
  <si>
    <t>学士以上</t>
  </si>
  <si>
    <t>18-45周岁</t>
  </si>
  <si>
    <t>具有药学初级（师）以上职称</t>
  </si>
  <si>
    <t>无要求</t>
  </si>
  <si>
    <t>定向招聘驻桂林市六城区部队随军家属</t>
  </si>
  <si>
    <t>综合管理类</t>
  </si>
  <si>
    <t>公共面试</t>
  </si>
  <si>
    <t>桂林市市场监督管理局，桂林市临桂区青莲路建设大厦北楼2106室。</t>
  </si>
  <si>
    <t>0773-2822033</t>
  </si>
  <si>
    <t>桂林市城市管理委员会</t>
  </si>
  <si>
    <t>桂林市排水工程管理处</t>
  </si>
  <si>
    <t>负责单位生产、运营相关工作</t>
  </si>
  <si>
    <t>公共管理类，电子商务类</t>
  </si>
  <si>
    <t>大专以上</t>
  </si>
  <si>
    <t>桂林市城市管理委员会，桂林市临桂区万福路鼎晟大厦529室。</t>
  </si>
  <si>
    <t>0773-3836342</t>
  </si>
  <si>
    <t>桂林市民政局</t>
  </si>
  <si>
    <t>桂林市社会福利院</t>
  </si>
  <si>
    <t>对自闭症、智障、脑瘫儿童进行相关特殊教育</t>
  </si>
  <si>
    <t>教育学类</t>
  </si>
  <si>
    <t>桂林市民政局，桂林市临桂区青莲路建设大厦北楼417室。</t>
  </si>
  <si>
    <t>0773-2830142</t>
  </si>
  <si>
    <t>桂林市文化广电和旅游局</t>
  </si>
  <si>
    <t>桂林市旅游公共服务管理处</t>
  </si>
  <si>
    <t>自收自支</t>
  </si>
  <si>
    <t>管理岗位</t>
  </si>
  <si>
    <t>管理</t>
  </si>
  <si>
    <t>从事资讯网市场推广工作</t>
  </si>
  <si>
    <t>工商管理类</t>
  </si>
  <si>
    <t>桂林市文化广电和旅游局，桂林市临桂区公园北路。</t>
  </si>
  <si>
    <t>0773-2822700</t>
  </si>
  <si>
    <t>桂林市住房和城乡建设局</t>
  </si>
  <si>
    <t>桂林市市政工程管理处</t>
  </si>
  <si>
    <t>从事行政管理相关工作</t>
  </si>
  <si>
    <t>不限专业</t>
  </si>
  <si>
    <t>桂林市住房和城乡建设局，广西桂林市临桂区青莲路建设大厦南楼2103室。</t>
  </si>
  <si>
    <t xml:space="preserve"> 0773-2896160 0773-2820295</t>
  </si>
  <si>
    <t>桂林市教育局</t>
  </si>
  <si>
    <t>桂林市逸仙中学</t>
  </si>
  <si>
    <t>电教员岗位</t>
  </si>
  <si>
    <t>负责学校电化教学管理、心理辅导等工作</t>
  </si>
  <si>
    <t>定向招聘桂林市6城区部队随军家属。持有心理咨询师二级以上国家职业资格证书或职业技能等级证书。</t>
  </si>
  <si>
    <t>桂林市教育局，桂林市临桂区致远路2号桂林市教育局人教科。</t>
  </si>
  <si>
    <t>0773-3854599</t>
  </si>
  <si>
    <t>桂林市卫生健康委员会</t>
  </si>
  <si>
    <t>桂林市人民医院</t>
  </si>
  <si>
    <t>差额拨款</t>
  </si>
  <si>
    <t>从事医学技术工作</t>
  </si>
  <si>
    <t>医学技术类</t>
  </si>
  <si>
    <t>技师以上</t>
  </si>
  <si>
    <t>定向招聘桂林市6城区部队随军家属。</t>
  </si>
  <si>
    <t>桂林市卫生健康委员会人事科，桂林市临桂区万福路和人民路交叉路口鼎晟大厦8楼0810办公室。</t>
  </si>
  <si>
    <t>0773-2821622</t>
  </si>
  <si>
    <t>桂林市中西医结合医院</t>
  </si>
  <si>
    <t>从事临床护理工作</t>
  </si>
  <si>
    <t>助产学、护理学、护理</t>
  </si>
  <si>
    <t>18-40周岁</t>
  </si>
  <si>
    <t>护师以上</t>
  </si>
  <si>
    <t>定向招聘桂林市6城区部队随军家属。具有执业护士资格，持有护士执业证书。</t>
  </si>
  <si>
    <t xml:space="preserve">桂林市永福县农业机械化服务中心 </t>
  </si>
  <si>
    <t>桂林市永福县农业机械学校</t>
  </si>
  <si>
    <t>从事出纳工作</t>
  </si>
  <si>
    <t>定向招聘驻桂林市永福县部队随军家属</t>
  </si>
  <si>
    <t>永福县人力资源和社会保障局，桂林市永福县永福镇东滨路洲坪街1号。</t>
  </si>
  <si>
    <t>0773-2221095</t>
  </si>
  <si>
    <t>桂林市资源县退役军人事务局</t>
  </si>
  <si>
    <t>桂林市资源县退役军人服务中心</t>
  </si>
  <si>
    <t>负责退役军人信息平台建设与管理，开展退役军人和其他优抚对象信息数据采集，资料管理。</t>
  </si>
  <si>
    <t>中专或高中以上</t>
  </si>
  <si>
    <t>定向招聘驻桂林市资源县部队随军家属。最低服务年限3年。</t>
  </si>
  <si>
    <t>资源县人力资源和社会保障局406室，桂林市资源县城北开发区。</t>
  </si>
  <si>
    <t>0773-4366983、0773-4366636</t>
  </si>
  <si>
    <t>桂林市平乐县人民政府</t>
  </si>
  <si>
    <t>桂林市平乐县工业集中区综合服务中心</t>
  </si>
  <si>
    <t>从事工业集中区办公室工作</t>
  </si>
  <si>
    <t>中国汉语言文学及文秘类</t>
  </si>
  <si>
    <t>定向招聘驻桂林市平乐县部队随军家属</t>
  </si>
  <si>
    <t>平乐县人力资源和社会保障局事业单位管理股，桂林市平乐县正北街126号。</t>
  </si>
  <si>
    <t>0773-6976256、0773-6976261</t>
  </si>
  <si>
    <t>桂林市灵川县九屋镇人民政府</t>
  </si>
  <si>
    <t>桂林市灵川县九屋镇农业农村综合服务中心</t>
  </si>
  <si>
    <t>从事乡镇基层工作</t>
  </si>
  <si>
    <t>定向招聘驻桂林市灵川县部队随军家属</t>
  </si>
  <si>
    <t>灵川县人力资源和社会保障局，桂林市灵川县灵川大道中路162号。</t>
  </si>
  <si>
    <t>0773-6816083</t>
  </si>
  <si>
    <t>桂林市龙胜各族自治县人力资源和社会保障局</t>
  </si>
  <si>
    <t>桂林市龙胜各族自治县产品质量和食品检验检测中心</t>
  </si>
  <si>
    <t>协助完成产品质量和食品检验检测及办公室日常工作</t>
  </si>
  <si>
    <t>药学类</t>
  </si>
  <si>
    <t>18-35周岁</t>
  </si>
  <si>
    <t>定向招聘驻桂林市龙胜各族自治县部队随军家属</t>
  </si>
  <si>
    <t>龙胜各族自治县人力资源和社会保障局，龙胜镇桂龙路45号。</t>
  </si>
  <si>
    <t>0773-7515700</t>
  </si>
  <si>
    <t>中国共产党阳朔县委员会宣传部</t>
  </si>
  <si>
    <t>桂林市阳朔县融媒体中心</t>
  </si>
  <si>
    <t>从事办公室，控播，新闻采编等工作</t>
  </si>
  <si>
    <t>新闻传播学类</t>
  </si>
  <si>
    <t>定向招聘驻桂林市阳朔县部队随军家属</t>
  </si>
  <si>
    <t>阳朔县人力资源和社会保障局，阳朔县新城区山水大道清风路口。</t>
  </si>
  <si>
    <t>0773-8822095</t>
  </si>
  <si>
    <t>桂林市临桂区黄沙瑶族乡人民政府</t>
  </si>
  <si>
    <t>桂林市临桂区黄沙瑶族乡社会治安综合治理中心</t>
  </si>
  <si>
    <t>从事综治维稳工作</t>
  </si>
  <si>
    <t>临桂区人力资源和社会保障局，桂林市临桂区金山路138号。</t>
  </si>
  <si>
    <t>0773-5586128、0773-5583128</t>
  </si>
  <si>
    <t>桂林市秀峰区退役军人事务局</t>
  </si>
  <si>
    <t>桂林市秀峰区退役军人服务中心</t>
  </si>
  <si>
    <t>从事财务工作、办公室综合管理工作</t>
  </si>
  <si>
    <t>会计学类</t>
  </si>
  <si>
    <t>会计初级职称及以上</t>
  </si>
  <si>
    <t>秀峰区人力资源和社会保障局（秀峰区政府4楼1416办公室），桂林市秀峰区中隐路31号。</t>
  </si>
  <si>
    <t>0773-8993302</t>
  </si>
  <si>
    <t>桂林市七星区漓东街道办事处</t>
  </si>
  <si>
    <t>桂林市七星区漓东街道党群服务中心（政务服务中心）</t>
  </si>
  <si>
    <t>从事财务相关工作</t>
  </si>
  <si>
    <t>会计学类、审计学类</t>
  </si>
  <si>
    <t>七星区人力资源和社会保障局，桂林市七星区桂磨路创意产业园14栋303办公室。</t>
  </si>
  <si>
    <t>0773-2260008</t>
  </si>
  <si>
    <t>桂林市象山区城市管理局</t>
  </si>
  <si>
    <t>桂林市象山区环境卫生管理站</t>
  </si>
  <si>
    <t>从事环卫管理
相关工作</t>
  </si>
  <si>
    <t>桂林市象山区人力资源和社会保障局，象山区环城西二路5号。</t>
  </si>
  <si>
    <t>0773-3840853</t>
  </si>
  <si>
    <t>桂林市叠彩区北门街道办事处</t>
  </si>
  <si>
    <t>桂林市叠彩区北门街道党群服务中心</t>
  </si>
  <si>
    <t>从事街道基层事务工作</t>
  </si>
  <si>
    <t>叠彩区人力资源与社会保障局，桂林市叠彩区中山北路147号。</t>
  </si>
  <si>
    <t>0773-8983720</t>
  </si>
  <si>
    <t>桂林市雁山区良丰街道办</t>
  </si>
  <si>
    <t>桂林市雁山区良丰街道社会治安综合事务中心</t>
  </si>
  <si>
    <t>加强信息工作，做好矛盾纠纷的信息报送</t>
  </si>
  <si>
    <t>定向招聘驻桂林市六城区部队随军家属。最低服务年限5年。</t>
  </si>
  <si>
    <t>雁山区人力资源与社会保障局，桂林市雁山区雁中路18号。</t>
  </si>
  <si>
    <t>0773-3553019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</si>
</sst>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4" fillId="0" borderId="10" xfId="47" applyFont="1" applyFill="1" applyBorder="1" applyAlignment="1">
      <alignment horizontal="center" vertical="center" wrapText="1"/>
    </xf>
    <xf numFmtId="0" fontId="44" fillId="0" borderId="11" xfId="47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3" xfId="64"/>
    <cellStyle name="常规 1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SheetLayoutView="100" workbookViewId="0" topLeftCell="A1">
      <selection activeCell="N7" sqref="N7"/>
    </sheetView>
  </sheetViews>
  <sheetFormatPr defaultColWidth="9.00390625" defaultRowHeight="15"/>
  <cols>
    <col min="1" max="1" width="4.28125" style="9" customWidth="1"/>
    <col min="2" max="2" width="8.57421875" style="9" customWidth="1"/>
    <col min="3" max="3" width="10.28125" style="9" customWidth="1"/>
    <col min="4" max="4" width="4.28125" style="9" customWidth="1"/>
    <col min="5" max="5" width="6.421875" style="9" customWidth="1"/>
    <col min="6" max="6" width="4.7109375" style="9" customWidth="1"/>
    <col min="7" max="7" width="5.57421875" style="9" customWidth="1"/>
    <col min="8" max="8" width="10.421875" style="9" customWidth="1"/>
    <col min="9" max="9" width="4.7109375" style="9" customWidth="1"/>
    <col min="10" max="10" width="9.140625" style="9" customWidth="1"/>
    <col min="11" max="12" width="6.140625" style="9" customWidth="1"/>
    <col min="13" max="13" width="5.8515625" style="9" customWidth="1"/>
    <col min="14" max="15" width="6.28125" style="9" customWidth="1"/>
    <col min="16" max="16" width="15.28125" style="9" customWidth="1"/>
    <col min="17" max="17" width="9.00390625" style="9" customWidth="1"/>
    <col min="18" max="18" width="5.28125" style="9" customWidth="1"/>
    <col min="19" max="19" width="16.8515625" style="9" customWidth="1"/>
    <col min="20" max="20" width="7.57421875" style="9" customWidth="1"/>
    <col min="21" max="16384" width="9.00390625" style="9" customWidth="1"/>
  </cols>
  <sheetData>
    <row r="1" ht="22.5" customHeight="1">
      <c r="A1" s="9" t="s">
        <v>0</v>
      </c>
    </row>
    <row r="2" s="1" customFormat="1" ht="33" customHeight="1">
      <c r="A2" s="1" t="s">
        <v>1</v>
      </c>
    </row>
    <row r="3" spans="1:20" s="2" customFormat="1" ht="27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0" t="s">
        <v>10</v>
      </c>
      <c r="J3" s="24" t="s">
        <v>11</v>
      </c>
      <c r="K3" s="25"/>
      <c r="L3" s="25"/>
      <c r="M3" s="25"/>
      <c r="N3" s="25"/>
      <c r="O3" s="25"/>
      <c r="P3" s="26"/>
      <c r="Q3" s="11" t="s">
        <v>12</v>
      </c>
      <c r="R3" s="30" t="s">
        <v>13</v>
      </c>
      <c r="S3" s="26" t="s">
        <v>14</v>
      </c>
      <c r="T3" s="10" t="s">
        <v>15</v>
      </c>
    </row>
    <row r="4" spans="1:20" s="2" customFormat="1" ht="39" customHeight="1">
      <c r="A4" s="10"/>
      <c r="B4" s="10"/>
      <c r="C4" s="10"/>
      <c r="D4" s="10"/>
      <c r="E4" s="10"/>
      <c r="F4" s="10"/>
      <c r="G4" s="12"/>
      <c r="H4" s="12"/>
      <c r="I4" s="10"/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0" t="s">
        <v>21</v>
      </c>
      <c r="P4" s="10" t="s">
        <v>22</v>
      </c>
      <c r="Q4" s="12"/>
      <c r="R4" s="31"/>
      <c r="S4" s="26"/>
      <c r="T4" s="10"/>
    </row>
    <row r="5" spans="1:20" s="3" customFormat="1" ht="81.75" customHeight="1">
      <c r="A5" s="13">
        <v>1</v>
      </c>
      <c r="B5" s="13" t="s">
        <v>23</v>
      </c>
      <c r="C5" s="13" t="s">
        <v>24</v>
      </c>
      <c r="D5" s="13" t="s">
        <v>25</v>
      </c>
      <c r="E5" s="13" t="s">
        <v>26</v>
      </c>
      <c r="F5" s="13" t="s">
        <v>27</v>
      </c>
      <c r="G5" s="13" t="s">
        <v>28</v>
      </c>
      <c r="H5" s="13" t="s">
        <v>29</v>
      </c>
      <c r="I5" s="13">
        <v>1</v>
      </c>
      <c r="J5" s="13" t="s">
        <v>30</v>
      </c>
      <c r="K5" s="13" t="s">
        <v>31</v>
      </c>
      <c r="L5" s="13" t="s">
        <v>32</v>
      </c>
      <c r="M5" s="13" t="s">
        <v>33</v>
      </c>
      <c r="N5" s="13" t="s">
        <v>34</v>
      </c>
      <c r="O5" s="13" t="s">
        <v>35</v>
      </c>
      <c r="P5" s="14" t="s">
        <v>36</v>
      </c>
      <c r="Q5" s="32" t="s">
        <v>37</v>
      </c>
      <c r="R5" s="14" t="s">
        <v>38</v>
      </c>
      <c r="S5" s="14" t="s">
        <v>39</v>
      </c>
      <c r="T5" s="14" t="s">
        <v>40</v>
      </c>
    </row>
    <row r="6" spans="1:20" s="3" customFormat="1" ht="58.5" customHeight="1">
      <c r="A6" s="13">
        <v>2</v>
      </c>
      <c r="B6" s="13" t="s">
        <v>41</v>
      </c>
      <c r="C6" s="13" t="s">
        <v>42</v>
      </c>
      <c r="D6" s="13" t="s">
        <v>25</v>
      </c>
      <c r="E6" s="13" t="s">
        <v>26</v>
      </c>
      <c r="F6" s="13" t="s">
        <v>27</v>
      </c>
      <c r="G6" s="13" t="s">
        <v>28</v>
      </c>
      <c r="H6" s="13" t="s">
        <v>43</v>
      </c>
      <c r="I6" s="13">
        <v>1</v>
      </c>
      <c r="J6" s="13" t="s">
        <v>44</v>
      </c>
      <c r="K6" s="13" t="s">
        <v>45</v>
      </c>
      <c r="L6" s="13" t="s">
        <v>35</v>
      </c>
      <c r="M6" s="13" t="s">
        <v>33</v>
      </c>
      <c r="N6" s="13" t="s">
        <v>35</v>
      </c>
      <c r="O6" s="13" t="s">
        <v>35</v>
      </c>
      <c r="P6" s="13" t="s">
        <v>36</v>
      </c>
      <c r="Q6" s="32" t="s">
        <v>37</v>
      </c>
      <c r="R6" s="14" t="s">
        <v>38</v>
      </c>
      <c r="S6" s="14" t="s">
        <v>46</v>
      </c>
      <c r="T6" s="14" t="s">
        <v>47</v>
      </c>
    </row>
    <row r="7" spans="1:20" s="3" customFormat="1" ht="52.5" customHeight="1">
      <c r="A7" s="13">
        <v>3</v>
      </c>
      <c r="B7" s="13" t="s">
        <v>48</v>
      </c>
      <c r="C7" s="13" t="s">
        <v>49</v>
      </c>
      <c r="D7" s="13" t="s">
        <v>25</v>
      </c>
      <c r="E7" s="13" t="s">
        <v>26</v>
      </c>
      <c r="F7" s="13" t="s">
        <v>27</v>
      </c>
      <c r="G7" s="13" t="s">
        <v>28</v>
      </c>
      <c r="H7" s="14" t="s">
        <v>50</v>
      </c>
      <c r="I7" s="13">
        <v>1</v>
      </c>
      <c r="J7" s="14" t="s">
        <v>51</v>
      </c>
      <c r="K7" s="13" t="s">
        <v>45</v>
      </c>
      <c r="L7" s="13" t="s">
        <v>35</v>
      </c>
      <c r="M7" s="13" t="s">
        <v>33</v>
      </c>
      <c r="N7" s="13" t="s">
        <v>35</v>
      </c>
      <c r="O7" s="13" t="s">
        <v>35</v>
      </c>
      <c r="P7" s="13" t="s">
        <v>36</v>
      </c>
      <c r="Q7" s="32" t="s">
        <v>37</v>
      </c>
      <c r="R7" s="14" t="s">
        <v>38</v>
      </c>
      <c r="S7" s="19" t="s">
        <v>52</v>
      </c>
      <c r="T7" s="23" t="s">
        <v>53</v>
      </c>
    </row>
    <row r="8" spans="1:20" s="3" customFormat="1" ht="66.75" customHeight="1">
      <c r="A8" s="13">
        <v>4</v>
      </c>
      <c r="B8" s="13" t="s">
        <v>54</v>
      </c>
      <c r="C8" s="13" t="s">
        <v>55</v>
      </c>
      <c r="D8" s="13" t="s">
        <v>56</v>
      </c>
      <c r="E8" s="13" t="s">
        <v>57</v>
      </c>
      <c r="F8" s="13" t="s">
        <v>58</v>
      </c>
      <c r="G8" s="13" t="s">
        <v>28</v>
      </c>
      <c r="H8" s="13" t="s">
        <v>59</v>
      </c>
      <c r="I8" s="13">
        <v>1</v>
      </c>
      <c r="J8" s="13" t="s">
        <v>60</v>
      </c>
      <c r="K8" s="13" t="s">
        <v>45</v>
      </c>
      <c r="L8" s="13" t="s">
        <v>35</v>
      </c>
      <c r="M8" s="13" t="s">
        <v>33</v>
      </c>
      <c r="N8" s="13" t="s">
        <v>35</v>
      </c>
      <c r="O8" s="13" t="s">
        <v>35</v>
      </c>
      <c r="P8" s="13" t="s">
        <v>36</v>
      </c>
      <c r="Q8" s="32" t="s">
        <v>37</v>
      </c>
      <c r="R8" s="14" t="s">
        <v>38</v>
      </c>
      <c r="S8" s="14" t="s">
        <v>61</v>
      </c>
      <c r="T8" s="33" t="s">
        <v>62</v>
      </c>
    </row>
    <row r="9" spans="1:20" s="3" customFormat="1" ht="60" customHeight="1">
      <c r="A9" s="13">
        <v>5</v>
      </c>
      <c r="B9" s="13" t="s">
        <v>63</v>
      </c>
      <c r="C9" s="13" t="s">
        <v>64</v>
      </c>
      <c r="D9" s="13" t="s">
        <v>25</v>
      </c>
      <c r="E9" s="13" t="s">
        <v>57</v>
      </c>
      <c r="F9" s="13" t="s">
        <v>58</v>
      </c>
      <c r="G9" s="13" t="s">
        <v>28</v>
      </c>
      <c r="H9" s="14" t="s">
        <v>65</v>
      </c>
      <c r="I9" s="13">
        <v>1</v>
      </c>
      <c r="J9" s="13" t="s">
        <v>66</v>
      </c>
      <c r="K9" s="13" t="s">
        <v>45</v>
      </c>
      <c r="L9" s="13" t="s">
        <v>35</v>
      </c>
      <c r="M9" s="13" t="s">
        <v>33</v>
      </c>
      <c r="N9" s="13" t="s">
        <v>35</v>
      </c>
      <c r="O9" s="13" t="s">
        <v>35</v>
      </c>
      <c r="P9" s="13" t="s">
        <v>36</v>
      </c>
      <c r="Q9" s="32" t="s">
        <v>37</v>
      </c>
      <c r="R9" s="14" t="s">
        <v>38</v>
      </c>
      <c r="S9" s="19" t="s">
        <v>67</v>
      </c>
      <c r="T9" s="14" t="s">
        <v>68</v>
      </c>
    </row>
    <row r="10" spans="1:20" s="4" customFormat="1" ht="78.75" customHeight="1">
      <c r="A10" s="13">
        <v>6</v>
      </c>
      <c r="B10" s="15" t="s">
        <v>69</v>
      </c>
      <c r="C10" s="15" t="s">
        <v>70</v>
      </c>
      <c r="D10" s="15" t="s">
        <v>25</v>
      </c>
      <c r="E10" s="15" t="s">
        <v>71</v>
      </c>
      <c r="F10" s="15" t="s">
        <v>58</v>
      </c>
      <c r="G10" s="15" t="s">
        <v>28</v>
      </c>
      <c r="H10" s="15" t="s">
        <v>72</v>
      </c>
      <c r="I10" s="15">
        <v>1</v>
      </c>
      <c r="J10" s="15" t="s">
        <v>66</v>
      </c>
      <c r="K10" s="15" t="s">
        <v>45</v>
      </c>
      <c r="L10" s="15" t="s">
        <v>35</v>
      </c>
      <c r="M10" s="15" t="s">
        <v>33</v>
      </c>
      <c r="N10" s="15" t="s">
        <v>35</v>
      </c>
      <c r="O10" s="13" t="s">
        <v>35</v>
      </c>
      <c r="P10" s="15" t="s">
        <v>73</v>
      </c>
      <c r="Q10" s="32" t="s">
        <v>37</v>
      </c>
      <c r="R10" s="14" t="s">
        <v>38</v>
      </c>
      <c r="S10" s="34" t="s">
        <v>74</v>
      </c>
      <c r="T10" s="19" t="s">
        <v>75</v>
      </c>
    </row>
    <row r="11" spans="1:20" s="5" customFormat="1" ht="87.75" customHeight="1">
      <c r="A11" s="13">
        <v>7</v>
      </c>
      <c r="B11" s="16" t="s">
        <v>76</v>
      </c>
      <c r="C11" s="16" t="s">
        <v>77</v>
      </c>
      <c r="D11" s="17" t="s">
        <v>78</v>
      </c>
      <c r="E11" s="13" t="s">
        <v>26</v>
      </c>
      <c r="F11" s="17" t="s">
        <v>27</v>
      </c>
      <c r="G11" s="17" t="s">
        <v>28</v>
      </c>
      <c r="H11" s="18" t="s">
        <v>79</v>
      </c>
      <c r="I11" s="15">
        <v>1</v>
      </c>
      <c r="J11" s="18" t="s">
        <v>80</v>
      </c>
      <c r="K11" s="15" t="s">
        <v>31</v>
      </c>
      <c r="L11" s="15" t="s">
        <v>32</v>
      </c>
      <c r="M11" s="15" t="s">
        <v>33</v>
      </c>
      <c r="N11" s="16" t="s">
        <v>81</v>
      </c>
      <c r="O11" s="13" t="s">
        <v>35</v>
      </c>
      <c r="P11" s="18" t="s">
        <v>82</v>
      </c>
      <c r="Q11" s="32" t="s">
        <v>37</v>
      </c>
      <c r="R11" s="14" t="s">
        <v>38</v>
      </c>
      <c r="S11" s="35" t="s">
        <v>83</v>
      </c>
      <c r="T11" s="27" t="s">
        <v>84</v>
      </c>
    </row>
    <row r="12" spans="1:20" s="5" customFormat="1" ht="84" customHeight="1">
      <c r="A12" s="13">
        <v>8</v>
      </c>
      <c r="B12" s="16" t="s">
        <v>76</v>
      </c>
      <c r="C12" s="16" t="s">
        <v>85</v>
      </c>
      <c r="D12" s="17" t="s">
        <v>78</v>
      </c>
      <c r="E12" s="13" t="s">
        <v>26</v>
      </c>
      <c r="F12" s="17" t="s">
        <v>27</v>
      </c>
      <c r="G12" s="17" t="s">
        <v>28</v>
      </c>
      <c r="H12" s="18" t="s">
        <v>86</v>
      </c>
      <c r="I12" s="15">
        <v>1</v>
      </c>
      <c r="J12" s="18" t="s">
        <v>87</v>
      </c>
      <c r="K12" s="15" t="s">
        <v>31</v>
      </c>
      <c r="L12" s="15" t="s">
        <v>35</v>
      </c>
      <c r="M12" s="15" t="s">
        <v>88</v>
      </c>
      <c r="N12" s="16" t="s">
        <v>89</v>
      </c>
      <c r="O12" s="13" t="s">
        <v>35</v>
      </c>
      <c r="P12" s="18" t="s">
        <v>90</v>
      </c>
      <c r="Q12" s="32" t="s">
        <v>37</v>
      </c>
      <c r="R12" s="14" t="s">
        <v>38</v>
      </c>
      <c r="S12" s="35" t="s">
        <v>83</v>
      </c>
      <c r="T12" s="27" t="s">
        <v>84</v>
      </c>
    </row>
    <row r="13" spans="1:20" s="3" customFormat="1" ht="79.5" customHeight="1">
      <c r="A13" s="13">
        <v>9</v>
      </c>
      <c r="B13" s="13" t="s">
        <v>91</v>
      </c>
      <c r="C13" s="13" t="s">
        <v>92</v>
      </c>
      <c r="D13" s="13" t="s">
        <v>25</v>
      </c>
      <c r="E13" s="13" t="s">
        <v>26</v>
      </c>
      <c r="F13" s="13" t="s">
        <v>27</v>
      </c>
      <c r="G13" s="13" t="s">
        <v>28</v>
      </c>
      <c r="H13" s="13" t="s">
        <v>93</v>
      </c>
      <c r="I13" s="13">
        <v>1</v>
      </c>
      <c r="J13" s="13" t="s">
        <v>66</v>
      </c>
      <c r="K13" s="13" t="s">
        <v>45</v>
      </c>
      <c r="L13" s="13" t="s">
        <v>35</v>
      </c>
      <c r="M13" s="13" t="s">
        <v>88</v>
      </c>
      <c r="N13" s="13" t="s">
        <v>35</v>
      </c>
      <c r="O13" s="13" t="s">
        <v>35</v>
      </c>
      <c r="P13" s="13" t="s">
        <v>94</v>
      </c>
      <c r="Q13" s="32" t="s">
        <v>37</v>
      </c>
      <c r="R13" s="14" t="s">
        <v>38</v>
      </c>
      <c r="S13" s="14" t="s">
        <v>95</v>
      </c>
      <c r="T13" s="14" t="s">
        <v>96</v>
      </c>
    </row>
    <row r="14" spans="1:20" s="3" customFormat="1" ht="85.5" customHeight="1">
      <c r="A14" s="13">
        <v>10</v>
      </c>
      <c r="B14" s="14" t="s">
        <v>97</v>
      </c>
      <c r="C14" s="14" t="s">
        <v>98</v>
      </c>
      <c r="D14" s="14" t="s">
        <v>25</v>
      </c>
      <c r="E14" s="14" t="s">
        <v>57</v>
      </c>
      <c r="F14" s="14" t="s">
        <v>58</v>
      </c>
      <c r="G14" s="14" t="s">
        <v>28</v>
      </c>
      <c r="H14" s="14" t="s">
        <v>99</v>
      </c>
      <c r="I14" s="14">
        <v>1</v>
      </c>
      <c r="J14" s="14" t="s">
        <v>66</v>
      </c>
      <c r="K14" s="14" t="s">
        <v>100</v>
      </c>
      <c r="L14" s="14" t="s">
        <v>35</v>
      </c>
      <c r="M14" s="14" t="s">
        <v>33</v>
      </c>
      <c r="N14" s="14" t="s">
        <v>35</v>
      </c>
      <c r="O14" s="13" t="s">
        <v>35</v>
      </c>
      <c r="P14" s="14" t="s">
        <v>101</v>
      </c>
      <c r="Q14" s="32" t="s">
        <v>37</v>
      </c>
      <c r="R14" s="14" t="s">
        <v>38</v>
      </c>
      <c r="S14" s="14" t="s">
        <v>102</v>
      </c>
      <c r="T14" s="14" t="s">
        <v>103</v>
      </c>
    </row>
    <row r="15" spans="1:20" s="3" customFormat="1" ht="60" customHeight="1">
      <c r="A15" s="13">
        <v>11</v>
      </c>
      <c r="B15" s="14" t="s">
        <v>104</v>
      </c>
      <c r="C15" s="14" t="s">
        <v>105</v>
      </c>
      <c r="D15" s="14" t="s">
        <v>25</v>
      </c>
      <c r="E15" s="14" t="s">
        <v>57</v>
      </c>
      <c r="F15" s="14" t="s">
        <v>58</v>
      </c>
      <c r="G15" s="14" t="s">
        <v>28</v>
      </c>
      <c r="H15" s="14" t="s">
        <v>106</v>
      </c>
      <c r="I15" s="14">
        <v>1</v>
      </c>
      <c r="J15" s="14" t="s">
        <v>107</v>
      </c>
      <c r="K15" s="14" t="s">
        <v>31</v>
      </c>
      <c r="L15" s="14" t="s">
        <v>32</v>
      </c>
      <c r="M15" s="14" t="s">
        <v>33</v>
      </c>
      <c r="N15" s="14" t="s">
        <v>35</v>
      </c>
      <c r="O15" s="13" t="s">
        <v>35</v>
      </c>
      <c r="P15" s="14" t="s">
        <v>108</v>
      </c>
      <c r="Q15" s="32" t="s">
        <v>37</v>
      </c>
      <c r="R15" s="14" t="s">
        <v>38</v>
      </c>
      <c r="S15" s="14" t="s">
        <v>109</v>
      </c>
      <c r="T15" s="14" t="s">
        <v>110</v>
      </c>
    </row>
    <row r="16" spans="1:20" s="4" customFormat="1" ht="70.5" customHeight="1">
      <c r="A16" s="13">
        <v>12</v>
      </c>
      <c r="B16" s="19" t="s">
        <v>111</v>
      </c>
      <c r="C16" s="19" t="s">
        <v>112</v>
      </c>
      <c r="D16" s="19" t="s">
        <v>25</v>
      </c>
      <c r="E16" s="14" t="s">
        <v>57</v>
      </c>
      <c r="F16" s="19" t="s">
        <v>58</v>
      </c>
      <c r="G16" s="19" t="s">
        <v>28</v>
      </c>
      <c r="H16" s="19" t="s">
        <v>113</v>
      </c>
      <c r="I16" s="19">
        <v>1</v>
      </c>
      <c r="J16" s="19" t="s">
        <v>66</v>
      </c>
      <c r="K16" s="27" t="s">
        <v>45</v>
      </c>
      <c r="L16" s="19" t="s">
        <v>35</v>
      </c>
      <c r="M16" s="19" t="s">
        <v>88</v>
      </c>
      <c r="N16" s="19" t="s">
        <v>35</v>
      </c>
      <c r="O16" s="13" t="s">
        <v>35</v>
      </c>
      <c r="P16" s="19" t="s">
        <v>114</v>
      </c>
      <c r="Q16" s="32" t="s">
        <v>37</v>
      </c>
      <c r="R16" s="14" t="s">
        <v>38</v>
      </c>
      <c r="S16" s="19" t="s">
        <v>115</v>
      </c>
      <c r="T16" s="19" t="s">
        <v>116</v>
      </c>
    </row>
    <row r="17" spans="1:20" s="3" customFormat="1" ht="93.75" customHeight="1">
      <c r="A17" s="13">
        <v>13</v>
      </c>
      <c r="B17" s="14" t="s">
        <v>117</v>
      </c>
      <c r="C17" s="14" t="s">
        <v>118</v>
      </c>
      <c r="D17" s="14" t="s">
        <v>25</v>
      </c>
      <c r="E17" s="14" t="s">
        <v>57</v>
      </c>
      <c r="F17" s="14" t="s">
        <v>58</v>
      </c>
      <c r="G17" s="14" t="s">
        <v>28</v>
      </c>
      <c r="H17" s="14" t="s">
        <v>119</v>
      </c>
      <c r="I17" s="14">
        <v>1</v>
      </c>
      <c r="J17" s="14" t="s">
        <v>120</v>
      </c>
      <c r="K17" s="14" t="s">
        <v>45</v>
      </c>
      <c r="L17" s="14" t="s">
        <v>35</v>
      </c>
      <c r="M17" s="14" t="s">
        <v>121</v>
      </c>
      <c r="N17" s="14" t="s">
        <v>35</v>
      </c>
      <c r="O17" s="13" t="s">
        <v>35</v>
      </c>
      <c r="P17" s="14" t="s">
        <v>122</v>
      </c>
      <c r="Q17" s="32" t="s">
        <v>37</v>
      </c>
      <c r="R17" s="14" t="s">
        <v>38</v>
      </c>
      <c r="S17" s="14" t="s">
        <v>123</v>
      </c>
      <c r="T17" s="14" t="s">
        <v>124</v>
      </c>
    </row>
    <row r="18" spans="1:20" s="3" customFormat="1" ht="72.75" customHeight="1">
      <c r="A18" s="13">
        <v>14</v>
      </c>
      <c r="B18" s="14" t="s">
        <v>125</v>
      </c>
      <c r="C18" s="14" t="s">
        <v>126</v>
      </c>
      <c r="D18" s="14" t="s">
        <v>25</v>
      </c>
      <c r="E18" s="14" t="s">
        <v>57</v>
      </c>
      <c r="F18" s="14" t="s">
        <v>58</v>
      </c>
      <c r="G18" s="14" t="s">
        <v>28</v>
      </c>
      <c r="H18" s="14" t="s">
        <v>127</v>
      </c>
      <c r="I18" s="14">
        <v>1</v>
      </c>
      <c r="J18" s="14" t="s">
        <v>128</v>
      </c>
      <c r="K18" s="14" t="s">
        <v>31</v>
      </c>
      <c r="L18" s="14" t="s">
        <v>32</v>
      </c>
      <c r="M18" s="14" t="s">
        <v>33</v>
      </c>
      <c r="N18" s="14" t="s">
        <v>35</v>
      </c>
      <c r="O18" s="13" t="s">
        <v>35</v>
      </c>
      <c r="P18" s="14" t="s">
        <v>129</v>
      </c>
      <c r="Q18" s="32" t="s">
        <v>37</v>
      </c>
      <c r="R18" s="14" t="s">
        <v>38</v>
      </c>
      <c r="S18" s="14" t="s">
        <v>130</v>
      </c>
      <c r="T18" s="14" t="s">
        <v>131</v>
      </c>
    </row>
    <row r="19" spans="1:20" s="4" customFormat="1" ht="82.5" customHeight="1">
      <c r="A19" s="13">
        <v>15</v>
      </c>
      <c r="B19" s="20" t="s">
        <v>132</v>
      </c>
      <c r="C19" s="19" t="s">
        <v>133</v>
      </c>
      <c r="D19" s="19" t="s">
        <v>25</v>
      </c>
      <c r="E19" s="19" t="s">
        <v>57</v>
      </c>
      <c r="F19" s="19" t="s">
        <v>58</v>
      </c>
      <c r="G19" s="19" t="s">
        <v>28</v>
      </c>
      <c r="H19" s="19" t="s">
        <v>134</v>
      </c>
      <c r="I19" s="19">
        <v>1</v>
      </c>
      <c r="J19" s="19" t="s">
        <v>66</v>
      </c>
      <c r="K19" s="19" t="s">
        <v>45</v>
      </c>
      <c r="L19" s="19" t="s">
        <v>35</v>
      </c>
      <c r="M19" s="19" t="s">
        <v>33</v>
      </c>
      <c r="N19" s="19" t="s">
        <v>35</v>
      </c>
      <c r="O19" s="13" t="s">
        <v>35</v>
      </c>
      <c r="P19" s="19" t="s">
        <v>36</v>
      </c>
      <c r="Q19" s="32" t="s">
        <v>37</v>
      </c>
      <c r="R19" s="14" t="s">
        <v>38</v>
      </c>
      <c r="S19" s="19" t="s">
        <v>135</v>
      </c>
      <c r="T19" s="19" t="s">
        <v>136</v>
      </c>
    </row>
    <row r="20" spans="1:20" s="6" customFormat="1" ht="67.5" customHeight="1">
      <c r="A20" s="13">
        <v>16</v>
      </c>
      <c r="B20" s="21" t="s">
        <v>137</v>
      </c>
      <c r="C20" s="21" t="s">
        <v>138</v>
      </c>
      <c r="D20" s="22" t="s">
        <v>25</v>
      </c>
      <c r="E20" s="21" t="s">
        <v>26</v>
      </c>
      <c r="F20" s="22" t="s">
        <v>27</v>
      </c>
      <c r="G20" s="22" t="s">
        <v>28</v>
      </c>
      <c r="H20" s="22" t="s">
        <v>139</v>
      </c>
      <c r="I20" s="22">
        <v>1</v>
      </c>
      <c r="J20" s="22" t="s">
        <v>140</v>
      </c>
      <c r="K20" s="22" t="s">
        <v>45</v>
      </c>
      <c r="L20" s="22" t="s">
        <v>35</v>
      </c>
      <c r="M20" s="22" t="s">
        <v>33</v>
      </c>
      <c r="N20" s="22" t="s">
        <v>141</v>
      </c>
      <c r="O20" s="13" t="s">
        <v>35</v>
      </c>
      <c r="P20" s="22" t="s">
        <v>36</v>
      </c>
      <c r="Q20" s="32" t="s">
        <v>37</v>
      </c>
      <c r="R20" s="14" t="s">
        <v>38</v>
      </c>
      <c r="S20" s="21" t="s">
        <v>142</v>
      </c>
      <c r="T20" s="21" t="s">
        <v>143</v>
      </c>
    </row>
    <row r="21" spans="1:20" s="3" customFormat="1" ht="99.75" customHeight="1">
      <c r="A21" s="13">
        <v>17</v>
      </c>
      <c r="B21" s="13" t="s">
        <v>144</v>
      </c>
      <c r="C21" s="13" t="s">
        <v>145</v>
      </c>
      <c r="D21" s="13" t="s">
        <v>25</v>
      </c>
      <c r="E21" s="14" t="s">
        <v>57</v>
      </c>
      <c r="F21" s="14" t="s">
        <v>58</v>
      </c>
      <c r="G21" s="13" t="s">
        <v>28</v>
      </c>
      <c r="H21" s="13" t="s">
        <v>146</v>
      </c>
      <c r="I21" s="13">
        <v>1</v>
      </c>
      <c r="J21" s="13" t="s">
        <v>147</v>
      </c>
      <c r="K21" s="13" t="s">
        <v>31</v>
      </c>
      <c r="L21" s="13" t="s">
        <v>32</v>
      </c>
      <c r="M21" s="15" t="s">
        <v>33</v>
      </c>
      <c r="N21" s="13" t="s">
        <v>35</v>
      </c>
      <c r="O21" s="13" t="s">
        <v>35</v>
      </c>
      <c r="P21" s="28" t="s">
        <v>36</v>
      </c>
      <c r="Q21" s="32" t="s">
        <v>37</v>
      </c>
      <c r="R21" s="14" t="s">
        <v>38</v>
      </c>
      <c r="S21" s="14" t="s">
        <v>148</v>
      </c>
      <c r="T21" s="14" t="s">
        <v>149</v>
      </c>
    </row>
    <row r="22" spans="1:20" s="3" customFormat="1" ht="61.5" customHeight="1">
      <c r="A22" s="13">
        <v>18</v>
      </c>
      <c r="B22" s="13" t="s">
        <v>150</v>
      </c>
      <c r="C22" s="13" t="s">
        <v>151</v>
      </c>
      <c r="D22" s="13" t="s">
        <v>25</v>
      </c>
      <c r="E22" s="14" t="s">
        <v>57</v>
      </c>
      <c r="F22" s="13" t="s">
        <v>58</v>
      </c>
      <c r="G22" s="13" t="s">
        <v>28</v>
      </c>
      <c r="H22" s="15" t="s">
        <v>152</v>
      </c>
      <c r="I22" s="13">
        <v>1</v>
      </c>
      <c r="J22" s="13" t="s">
        <v>66</v>
      </c>
      <c r="K22" s="13" t="s">
        <v>45</v>
      </c>
      <c r="L22" s="13" t="s">
        <v>35</v>
      </c>
      <c r="M22" s="13" t="s">
        <v>33</v>
      </c>
      <c r="N22" s="13" t="s">
        <v>35</v>
      </c>
      <c r="O22" s="13" t="s">
        <v>35</v>
      </c>
      <c r="P22" s="29" t="s">
        <v>36</v>
      </c>
      <c r="Q22" s="32" t="s">
        <v>37</v>
      </c>
      <c r="R22" s="14" t="s">
        <v>38</v>
      </c>
      <c r="S22" s="14" t="s">
        <v>153</v>
      </c>
      <c r="T22" s="14" t="s">
        <v>154</v>
      </c>
    </row>
    <row r="23" spans="1:20" s="3" customFormat="1" ht="93.75" customHeight="1">
      <c r="A23" s="13">
        <v>19</v>
      </c>
      <c r="B23" s="14" t="s">
        <v>155</v>
      </c>
      <c r="C23" s="13" t="s">
        <v>156</v>
      </c>
      <c r="D23" s="13" t="s">
        <v>25</v>
      </c>
      <c r="E23" s="14" t="s">
        <v>57</v>
      </c>
      <c r="F23" s="13" t="s">
        <v>58</v>
      </c>
      <c r="G23" s="13" t="s">
        <v>28</v>
      </c>
      <c r="H23" s="13" t="s">
        <v>157</v>
      </c>
      <c r="I23" s="13">
        <v>1</v>
      </c>
      <c r="J23" s="13" t="s">
        <v>66</v>
      </c>
      <c r="K23" s="13" t="s">
        <v>45</v>
      </c>
      <c r="L23" s="13" t="s">
        <v>35</v>
      </c>
      <c r="M23" s="13" t="s">
        <v>33</v>
      </c>
      <c r="N23" s="13" t="s">
        <v>35</v>
      </c>
      <c r="O23" s="13" t="s">
        <v>35</v>
      </c>
      <c r="P23" s="13" t="s">
        <v>36</v>
      </c>
      <c r="Q23" s="32" t="s">
        <v>37</v>
      </c>
      <c r="R23" s="14" t="s">
        <v>38</v>
      </c>
      <c r="S23" s="13" t="s">
        <v>158</v>
      </c>
      <c r="T23" s="13" t="s">
        <v>159</v>
      </c>
    </row>
    <row r="24" spans="1:20" s="3" customFormat="1" ht="84" customHeight="1">
      <c r="A24" s="13">
        <v>20</v>
      </c>
      <c r="B24" s="14" t="s">
        <v>160</v>
      </c>
      <c r="C24" s="23" t="s">
        <v>161</v>
      </c>
      <c r="D24" s="14" t="s">
        <v>25</v>
      </c>
      <c r="E24" s="14" t="s">
        <v>57</v>
      </c>
      <c r="F24" s="14" t="s">
        <v>58</v>
      </c>
      <c r="G24" s="14" t="s">
        <v>28</v>
      </c>
      <c r="H24" s="14" t="s">
        <v>162</v>
      </c>
      <c r="I24" s="13">
        <v>1</v>
      </c>
      <c r="J24" s="13" t="s">
        <v>66</v>
      </c>
      <c r="K24" s="13" t="s">
        <v>45</v>
      </c>
      <c r="L24" s="13" t="s">
        <v>35</v>
      </c>
      <c r="M24" s="14" t="s">
        <v>33</v>
      </c>
      <c r="N24" s="14" t="s">
        <v>35</v>
      </c>
      <c r="O24" s="13" t="s">
        <v>35</v>
      </c>
      <c r="P24" s="13" t="s">
        <v>163</v>
      </c>
      <c r="Q24" s="32" t="s">
        <v>37</v>
      </c>
      <c r="R24" s="14" t="s">
        <v>38</v>
      </c>
      <c r="S24" s="14" t="s">
        <v>164</v>
      </c>
      <c r="T24" s="14" t="s">
        <v>165</v>
      </c>
    </row>
    <row r="25" s="7" customFormat="1" ht="13.5"/>
    <row r="26" s="7" customFormat="1" ht="13.5"/>
    <row r="27" s="7" customFormat="1" ht="13.5"/>
    <row r="28" s="7" customFormat="1" ht="13.5"/>
    <row r="29" s="7" customFormat="1" ht="13.5"/>
    <row r="30" s="7" customFormat="1" ht="13.5"/>
    <row r="31" s="7" customFormat="1" ht="13.5"/>
    <row r="32" s="7" customFormat="1" ht="13.5"/>
    <row r="33" s="7" customFormat="1" ht="13.5"/>
    <row r="34" s="7" customFormat="1" ht="13.5"/>
    <row r="35" s="7" customFormat="1" ht="13.5"/>
    <row r="36" s="7" customFormat="1" ht="13.5"/>
    <row r="37" s="7" customFormat="1" ht="13.5"/>
    <row r="38" s="7" customFormat="1" ht="13.5"/>
    <row r="39" s="7" customFormat="1" ht="13.5"/>
    <row r="40" s="7" customFormat="1" ht="13.5"/>
    <row r="41" s="7" customFormat="1" ht="13.5"/>
    <row r="42" s="8" customFormat="1" ht="12"/>
    <row r="43" s="8" customFormat="1" ht="12"/>
    <row r="44" s="8" customFormat="1" ht="12"/>
    <row r="45" s="8" customFormat="1" ht="12"/>
  </sheetData>
  <sheetProtection/>
  <protectedRanges>
    <protectedRange sqref="D3:D4" name="区域1_1"/>
  </protectedRanges>
  <autoFilter ref="A4:T24"/>
  <mergeCells count="15">
    <mergeCell ref="A2:T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T3:T4"/>
  </mergeCells>
  <dataValidations count="12">
    <dataValidation allowBlank="1" sqref="A2 U2:IB2 G3:H3 S3 T3 K4:N4 O4 P4 B5 C5 E5 G5 H5 J5 N5 P5 S5:T5 U5:IV5 B6:C6 E6 G6:H6 J6 P6 S6 T6 U6:IV6 B7:C7 E7 G7 H7 P7 S7 U7:IV7 B8:C8 E8 G8:H8 J8 N8 P8 S8 T8 U8:IV8 B9:C9 E9 G9:H9 J9 N9 P9 S9:T9 U9:IV9 B10:C10 E10 G10:H10 J10 P10 S10:T10 U10:IV10 B11:C11 E11 G11:H11 J11 N11 P11 S11:T11 U11:IV11 B12 C12 E12 G12:H12 J12 N12 P12 S12 T12 U12:IV12 B13:C13 E13 G13:H13 J13 M13 P13 S13 T13 U13:IV13 B14:C14 E14 G14:H14 J14 M14 P14 S14 T14 U14:IV14 E15 G15 J15 N15 S15:T15 U15:IV15 B16"/>
    <dataValidation allowBlank="1" sqref="C16 E16 G16 H16 J16 P16 S16 T16 U16:IV16 B17 C17 E17 G17 H17 J17 N17 P17 S17 T17 U17:IV17 B18 C18 E18 G18:H18 J18 N18 P18 S18:T18 U18:IV18 B19 C19 E19 G19:H19 J19 N19 P19 S19 T19 U19:HO19 B20:C20 E20 G20 H20 J20 N20 P20 S20:T20 U20:IV20 B21:C21 E21 G21 H21 J21 N21 P21 S21 T21 U21:IV21 B22:C22 E22 G22 H22 J22 N22 P22 S22 T22 U22:IV22 C23 E23 G23 H23 J23 P23 S23 T23 U23:IV23 E24 G24 J24 M24 P24 S24 T24 U24:IV24 A3:A4 A5:A24 E3:E4 F3:F4 O5:O24 Q3:Q4 Q5:Q24 R3:R4 R5:R24 B3:C4 I3:J4 U3:IB4"/>
    <dataValidation errorStyle="warning" type="list" allowBlank="1" showErrorMessage="1" errorTitle="非法输入" error="提根据岗位编制信息输入" sqref="D5 D6 D7 D8 D9 D10 D11 D12 D13 D14 D15 D16 D17 D18 D19 D20 D21 D22 D23 D24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5 F6 F7 F8 F9 F10 F11 F12 F13 F14 F16 F17 F19 F20 F21 F22 F23 F2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5 I6 I7 I8 I9 I10 I11 I12 I13 I16 I17 I19 I20 I21 I22 I23 I24">
      <formula1>"1,2,3,4,5,6,7,8,9"</formula1>
    </dataValidation>
    <dataValidation errorStyle="warning" type="list" allowBlank="1" showErrorMessage="1" errorTitle="非法输入" sqref="K5 K6 K7 K8 K9 K10 K11 K12 K13 K14 K16 K18 K19 K20 K21 K22 K23 K24">
      <formula1>"研究生,大学本科,大学专科,中专或高中,中专或高中以上,大专以上,本科以上"</formula1>
    </dataValidation>
    <dataValidation errorStyle="warning" type="list" allowBlank="1" showErrorMessage="1" errorTitle="非法输入" sqref="L5 L6 L7 L8 L9 L10 N10 L11 L12 L13 L14 L16 L17 L18 L19 L20 L21 L22 L23 L24">
      <formula1>"博士,硕士,学士,硕士以上,学士以上,无要求"</formula1>
    </dataValidation>
    <dataValidation type="list" allowBlank="1" sqref="M5 M6 N6 M7 N7 M8 M9 M10 M11 M12 N13 N14 M15 M16 N16 M17 M18 M19 M20 M21 M22 M23 N23 N24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14">
      <formula1>"1,2,3,4,5,6,7,8,9,83,81"</formula1>
    </dataValidation>
    <dataValidation errorStyle="warning" type="list" allowBlank="1" showErrorMessage="1" errorTitle="非法输入" sqref="K17">
      <formula1>"研究生,大学本科,大学专科,中专或高中,中专或高中以上,大专以上,本科以上,中专（高中）以上"</formula1>
    </dataValidation>
    <dataValidation errorStyle="warning" type="list" allowBlank="1" showErrorMessage="1" errorTitle="非法输入" error="必须输入符合岗位设置要求的岗位名称" sqref="F1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管理岗位,专技岗位"</formula1>
    </dataValidation>
    <dataValidation errorStyle="warning" type="list" allowBlank="1" showErrorMessage="1" errorTitle="非法输入" error="只能在1-9人之间选择" sqref="I18">
      <formula1>"1,2,3,4,5,6,7,8,9,98"</formula1>
    </dataValidation>
  </dataValidations>
  <printOptions/>
  <pageMargins left="0.39" right="0.31" top="1" bottom="1" header="0.51" footer="0.51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文贤明</dc:creator>
  <cp:keywords/>
  <dc:description/>
  <cp:lastModifiedBy/>
  <dcterms:created xsi:type="dcterms:W3CDTF">2021-03-10T03:10:00Z</dcterms:created>
  <dcterms:modified xsi:type="dcterms:W3CDTF">2022-05-27T09:53:44Z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