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Sheet2!$A$2:$N$64</definedName>
    <definedName name="_xlnm.Print_Titles" localSheetId="0">Sheet2!$1:$3</definedName>
  </definedNames>
  <calcPr calcId="144525"/>
</workbook>
</file>

<file path=xl/comments1.xml><?xml version="1.0" encoding="utf-8"?>
<comments xmlns="http://schemas.openxmlformats.org/spreadsheetml/2006/main">
  <authors>
    <author>xbany</author>
  </authors>
  <commentList>
    <comment ref="J23" authorId="0">
      <text>
        <r>
          <rPr>
            <b/>
            <sz val="9"/>
            <rFont val="Tahoma"/>
            <charset val="134"/>
          </rPr>
          <t>xbany: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<sst xmlns="http://schemas.openxmlformats.org/spreadsheetml/2006/main" count="693" uniqueCount="246">
  <si>
    <t>蓝山县2022年县直事业单位公开招聘工作人员岗位表</t>
  </si>
  <si>
    <t>岗位代码</t>
  </si>
  <si>
    <t>主管部门</t>
  </si>
  <si>
    <t>招聘单位</t>
  </si>
  <si>
    <t>单位性质</t>
  </si>
  <si>
    <t>岗位
类别</t>
  </si>
  <si>
    <t xml:space="preserve">岗位名称  </t>
  </si>
  <si>
    <t>招聘  人数</t>
  </si>
  <si>
    <t>招聘条件</t>
  </si>
  <si>
    <t>最低服务年限</t>
  </si>
  <si>
    <t>笔试及面试方式内容</t>
  </si>
  <si>
    <t>备注</t>
  </si>
  <si>
    <t>最高年龄要求</t>
  </si>
  <si>
    <t>最低学历要求</t>
  </si>
  <si>
    <t>专业要求</t>
  </si>
  <si>
    <t>其他资格条件</t>
  </si>
  <si>
    <t>A1</t>
  </si>
  <si>
    <t>蓝山县工商联</t>
  </si>
  <si>
    <t>蓝山县民营企业服务中心</t>
  </si>
  <si>
    <t>全额事业</t>
  </si>
  <si>
    <t>管理岗位</t>
  </si>
  <si>
    <t>办公室综合</t>
  </si>
  <si>
    <t>35周岁</t>
  </si>
  <si>
    <t>本科</t>
  </si>
  <si>
    <t>不限</t>
  </si>
  <si>
    <t>5年</t>
  </si>
  <si>
    <t>公共基础+写作+结构化面试</t>
  </si>
  <si>
    <t>A2</t>
  </si>
  <si>
    <t>蓝山县委政法委</t>
  </si>
  <si>
    <t>蓝山县网格事务中心</t>
  </si>
  <si>
    <t>工作人员一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</si>
  <si>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中国语言文学类。</t>
    </r>
  </si>
  <si>
    <t>A3</t>
  </si>
  <si>
    <t>工作人员二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</si>
  <si>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新闻传播学类；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新闻传播学类。</t>
    </r>
  </si>
  <si>
    <t>A4</t>
  </si>
  <si>
    <t>蓝山县乡村振兴局</t>
  </si>
  <si>
    <t>蓝山县乡村振兴事务中心</t>
  </si>
  <si>
    <t>工作人员</t>
  </si>
  <si>
    <t>大专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</si>
  <si>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土建类；管理科学与工程类：工程造价、建设工程管理；水利类：水利工程、水利水电工程技术；
</t>
    </r>
    <r>
      <rPr>
        <b/>
        <sz val="9"/>
        <color theme="1"/>
        <rFont val="宋体"/>
        <charset val="134"/>
      </rPr>
      <t>本科：</t>
    </r>
    <r>
      <rPr>
        <sz val="9"/>
        <rFont val="宋体"/>
        <charset val="134"/>
      </rPr>
      <t xml:space="preserve">土建类；管理科学与工程类：工程管理、工程造价；水利类：水利水电工程；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土建类；管理科学与工程类：工程管理硕士；水利工程类：水利水电工程、水利工程硕士。</t>
    </r>
  </si>
  <si>
    <t>A5</t>
  </si>
  <si>
    <t>共青团蓝山县委</t>
  </si>
  <si>
    <t>蓝山县青年志愿者指导中心</t>
  </si>
  <si>
    <t>30周岁</t>
  </si>
  <si>
    <t>A6</t>
  </si>
  <si>
    <t>归口人武部</t>
  </si>
  <si>
    <t>蓝山县民兵训练基地管理中心</t>
  </si>
  <si>
    <t>1.须有服役五年及以上或五年及以上地方武装工作经历；2.中共党员</t>
  </si>
  <si>
    <t>1.需提供原部队单位（或退役军人事务局）出具的工作经历证明；武装工作经历需由县人武部出具证明； 
2、需提供党员证。</t>
  </si>
  <si>
    <t>A7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</si>
  <si>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工商管理类；新闻传播学类；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工商管理类；新闻传播学类。</t>
    </r>
  </si>
  <si>
    <t>A8</t>
  </si>
  <si>
    <t>湖南湘江源国家森林公园管理局</t>
  </si>
  <si>
    <t>管理人员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</si>
  <si>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中国语言文化类：汉语、文秘；公共管理类：公共关系、公共事务管理、行政管理；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中国语言文学类：汉语言文学、秘书学；公共管理类：行政管理、公共事业管理、公共关系学；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中国语言文学类：语言学及应用语言学、汉语言文字学；公共管理类：行政管理、公共管理硕士。</t>
    </r>
  </si>
  <si>
    <t>A9</t>
  </si>
  <si>
    <t>专技岗位</t>
  </si>
  <si>
    <t>林技员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</si>
  <si>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农林工程类：森林工程、木材科学与工程、林产化工；植物生产类；林学类；自然保护与环境生态类；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农林工程类：森林工程、木材科学与技术、林产化学加工工程、林业工程硕士；作物学类；林业与园艺学类；植物保护与农业资源利用类。</t>
    </r>
  </si>
  <si>
    <t>A10</t>
  </si>
  <si>
    <t>财务人员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</si>
  <si>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经济财务类：财政、资产评估与管理、金融管理、农村金融；工商管理类：财务管理、会计、会计电算化、会计信息管理；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经济学类：经济学、财政学、金融学、金融；工商管理类：会计学、财务管理、会计、财务会计与审计、会计信息技术；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经济学类：财政学（含税收学）、金融学（含保险学）、产业经济学、金融硕士；工商管理类：会计学、会计硕士。</t>
    </r>
  </si>
  <si>
    <t>专业知识+结构化面试</t>
  </si>
  <si>
    <t>A11</t>
  </si>
  <si>
    <t>蓝山县自然资源局</t>
  </si>
  <si>
    <t>蓝山县塔峰自然资源和规划所</t>
  </si>
  <si>
    <t>A12</t>
  </si>
  <si>
    <t>蓝山县不动产登记中心（基础地理信息中心）</t>
  </si>
  <si>
    <t>文字综合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</si>
  <si>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中国语言文化类；新闻传播学类；公共管理类；图书档案管理类；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中国语言文学类；新闻传播学类；哲学类；政治学类；公共管理类；图书档案管理类；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中国语言文学类；新闻传播学类；哲学类；政治学类；公共管理类；图书档案管理类。
</t>
    </r>
  </si>
  <si>
    <t>A13</t>
  </si>
  <si>
    <t>国土管理员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</si>
  <si>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土建类；测绘类；地矿类；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土建类；测绘类；地矿类；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土建类；测绘类；地矿类。
</t>
    </r>
  </si>
  <si>
    <t>A14</t>
  </si>
  <si>
    <t>蓝山县民政局</t>
  </si>
  <si>
    <t>蓝山县湘江源中心敬老院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</si>
  <si>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电子信息类；计算机类；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电子信息类；计算机类；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电子信息类；计算机类。
</t>
    </r>
  </si>
  <si>
    <t>A15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</si>
  <si>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经济财务类；工商管理类：会计、会计电算化、财务管理、审计、会计信息管理；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经济学类；工商管理类：会计学、会计、审计学、财务管理、会计信息技术；财务会计与审计；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 xml:space="preserve">：经济学类；工商管理类：会计学、会计硕士。
</t>
    </r>
  </si>
  <si>
    <t>A16</t>
  </si>
  <si>
    <t>蓝山县救助服务站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</si>
  <si>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中国语言文化类；新闻传播学类；
</t>
    </r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：哲学类；中国语言文学类；新闻传播学类；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 xml:space="preserve">：哲学类；中国语言文学类；新闻传播学类。
</t>
    </r>
  </si>
  <si>
    <t>A17</t>
  </si>
  <si>
    <t>蓝山县医疗保障局</t>
  </si>
  <si>
    <t>蓝山县医疗保障事务中心</t>
  </si>
  <si>
    <t>办公室文员</t>
  </si>
  <si>
    <t>文史哲大类</t>
  </si>
  <si>
    <t>A18</t>
  </si>
  <si>
    <t>费用审核员</t>
  </si>
  <si>
    <t>医学大类</t>
  </si>
  <si>
    <t>A19</t>
  </si>
  <si>
    <t>蓝山县住房保障中心</t>
  </si>
  <si>
    <t>蓝山县所城房地产所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</si>
  <si>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法学类；哲学类；中国语言文学类；新闻传播学类；经济学类；政治学类；计算机类；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法学类；哲学类；中国语言文学类；新闻传播学类；经济学类；政治学类；计算机类。</t>
    </r>
  </si>
  <si>
    <t>办公地点在县住房保障服务中心</t>
  </si>
  <si>
    <t>A20</t>
  </si>
  <si>
    <t>蓝山县住建局</t>
  </si>
  <si>
    <t>蓝山县建设工程服务中心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</si>
  <si>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建筑学；土木工程；道路桥梁与渡河工程；智慧建筑与建造；人居环境科学与技术；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市政工程硕士； 建筑学硕士；土木工程硕士；岩土工程；结构工程。   </t>
    </r>
  </si>
  <si>
    <t>A21</t>
  </si>
  <si>
    <t>蓝山县林业局</t>
  </si>
  <si>
    <t>蓝山县浆洞国有林场</t>
  </si>
  <si>
    <t xml:space="preserve">
专技岗位
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</si>
  <si>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林业技术类；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林学类；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林业与园艺学类。</t>
    </r>
  </si>
  <si>
    <t>A22</t>
  </si>
  <si>
    <t>蓝山县财政局</t>
  </si>
  <si>
    <t>蓝山县国库集中支付中心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</si>
  <si>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经济财务类；工商管理类：财务管理、会计、会计电算化、审计；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经济学类；工商管理类：会计学、财务管理、审计学、会计、财务会计与审计；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经济学类；工商管理类：会计学、会计硕士。                                 </t>
    </r>
  </si>
  <si>
    <t>聘用后先到乡镇工作</t>
  </si>
  <si>
    <t>A23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</si>
  <si>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经济财务类；工商管理类：财务管理、会计、会计电算化、审计；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经济学类；工商管理类：会计学、财务管理、审计学、会计、财务会计与审计；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经济学类；工商管理类：会计学、会计硕士。                               </t>
    </r>
  </si>
  <si>
    <t>A24</t>
  </si>
  <si>
    <t>工作人员三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</si>
  <si>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法学类；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法学类。                                       </t>
    </r>
  </si>
  <si>
    <t>A25</t>
  </si>
  <si>
    <t>蓝山县财政投资评审中心</t>
  </si>
  <si>
    <t>评审工作人员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</si>
  <si>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管理科学与工程类：建设工程管理、工程造价；土建类：建筑电气工程技术、风景园林设计；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管理科学与工程类：工程管理、工程造价； 土建类：土木工程、风景园林、土木水利与交通工程；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 xml:space="preserve">：管理科学与工程类：工程管理硕士；土建类：土木工程硕士、风景园林学。                                         </t>
    </r>
  </si>
  <si>
    <t>具有全国一级造价工程师职业资格证书</t>
  </si>
  <si>
    <t>A26</t>
  </si>
  <si>
    <t>蓝山县基层林业工作站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</si>
  <si>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林业技术类；土建类：风景园林设计、园林工程技术；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林学类；自然保护与环境生态类：野生动物与自然保护区管理、水土保持与荒漠化防治；土建类：风景园林；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林业与园艺学类；土建类：风景园林学。</t>
    </r>
  </si>
  <si>
    <t>分配在大麻林业工作站、大桥工作站、新圩林业工作站、祠市林业工作站。</t>
  </si>
  <si>
    <t>A27</t>
  </si>
  <si>
    <t>蓝山县科技和工业信息化局</t>
  </si>
  <si>
    <t>蓝山县技术市场服务中心</t>
  </si>
  <si>
    <t>A28</t>
  </si>
  <si>
    <t>蓝山县投资贸易促进服务中心</t>
  </si>
  <si>
    <t>A29</t>
  </si>
  <si>
    <t>蓝山县农业科技园区事务中心</t>
  </si>
  <si>
    <t>A30</t>
  </si>
  <si>
    <t>蓝山县残疾人联合会</t>
  </si>
  <si>
    <t>蓝山县残疾人劳动就业服务站</t>
  </si>
  <si>
    <t>A31</t>
  </si>
  <si>
    <t>蓝山县文旅广体局</t>
  </si>
  <si>
    <t>蓝山县文化馆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</si>
  <si>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戏曲表演；曲艺表演；戏曲导演；表演艺术；戏剧影视表演；音乐制作；民族表演艺术；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戏剧影视导演；戏剧影视文学；表演；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戏剧戏曲学；艺术学；音乐硕士；戏剧硕士。</t>
    </r>
  </si>
  <si>
    <t>A32</t>
  </si>
  <si>
    <t>蓝山县图书馆</t>
  </si>
  <si>
    <t>A33</t>
  </si>
  <si>
    <t>蓝山县行政审批服务局</t>
  </si>
  <si>
    <t>蓝山县数据资源中心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</si>
  <si>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中国语言文化类：汉语、文秘、文秘速录；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中国语言文学类：汉语言文学、汉语言、秘书学、应用语言学；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中国语言文学类：语言学及应用语言学、汉语言文字学。</t>
    </r>
  </si>
  <si>
    <t>A34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</si>
  <si>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法律实务类；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法学类；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法学类。</t>
    </r>
  </si>
  <si>
    <t>A35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</si>
  <si>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计算机网络技术；信息安全与管理；大数据技术与应用；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数据科学与大数据技术；网络空间安全；区块链工程；信息与计算科学；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：计算机类。</t>
    </r>
  </si>
  <si>
    <t>A36</t>
  </si>
  <si>
    <t>工作人员四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</si>
  <si>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机械类：数控技术；电子信息类；计算机类；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机械类：机械工程、机械电子工程；电子信息类；计算机类；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机械类：机械电子工程；电子信息类；计算机类。</t>
    </r>
  </si>
  <si>
    <t>A37</t>
  </si>
  <si>
    <t>蓝山县现场查勘中心</t>
  </si>
  <si>
    <t>专业技术一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</si>
  <si>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交通运输类：道路桥梁工程技术、道路运输与路政管理、道路养护与管理；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交通运输类：交通运输、交通工程；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交通运输类：道路与铁路工程、交通运输规划与管理、道路交通运输硕士。</t>
    </r>
  </si>
  <si>
    <t>A38</t>
  </si>
  <si>
    <t>专业技术二</t>
  </si>
  <si>
    <r>
      <rPr>
        <b/>
        <sz val="9"/>
        <rFont val="宋体"/>
        <charset val="134"/>
      </rPr>
      <t>专科;</t>
    </r>
    <r>
      <rPr>
        <sz val="9"/>
        <rFont val="宋体"/>
        <charset val="134"/>
      </rPr>
      <t xml:space="preserve">药学类：药品生产技术、药品质量与安全、药品服务与管理、药学；公共卫生类：医疗器械经营与管理、卫生监督、预防医学；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药学类：药学、临床药学、化妆品科学与技术；公共卫生与预防医学类；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药学类；公共卫生与预防医学类。</t>
    </r>
  </si>
  <si>
    <t>A39</t>
  </si>
  <si>
    <t>蓝山县发改局</t>
  </si>
  <si>
    <t>蓝山县粮食和物资储备事务中心</t>
  </si>
  <si>
    <t>粮食和物资管理</t>
  </si>
  <si>
    <t>A40</t>
  </si>
  <si>
    <t>蓝山县司法局</t>
  </si>
  <si>
    <t>蓝山县公证处</t>
  </si>
  <si>
    <t>差额事业</t>
  </si>
  <si>
    <t>公证处工作人员1</t>
  </si>
  <si>
    <t>A41</t>
  </si>
  <si>
    <t>公证处工作人员2</t>
  </si>
  <si>
    <t>法学大类</t>
  </si>
  <si>
    <t>A42</t>
  </si>
  <si>
    <t>蓝山县人力资源和社会保障局</t>
  </si>
  <si>
    <t>蓝山县劳动和社会保障信息中心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</si>
  <si>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经济学类；工商管理类：会计学、财务管理、审计学、会计信息技术、财务会计与审计、会计；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经济学类；工商管理类：会计学；会计硕士。</t>
    </r>
  </si>
  <si>
    <t>A43</t>
  </si>
  <si>
    <t>信息员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</si>
  <si>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计算机类；电子信息类；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计算机类；电子信息类；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>计算机类；电子信息类。</t>
    </r>
  </si>
  <si>
    <t>A44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</si>
  <si>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 xml:space="preserve">：社会保障；
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：劳动与社会保障；人力资源管理；
</t>
    </r>
    <r>
      <rPr>
        <b/>
        <sz val="10"/>
        <rFont val="宋体"/>
        <charset val="134"/>
      </rPr>
      <t>专科</t>
    </r>
    <r>
      <rPr>
        <sz val="10"/>
        <rFont val="宋体"/>
        <charset val="134"/>
      </rPr>
      <t>：劳动与社会保障；人力资源管理。</t>
    </r>
  </si>
  <si>
    <t>A45</t>
  </si>
  <si>
    <t>蓝山县审计局</t>
  </si>
  <si>
    <t>蓝山县审计事务中心</t>
  </si>
  <si>
    <t>投资审计人员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</si>
  <si>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管理科学与工程类：工程造价、工程审计；土建类：土木工程、建筑学、土木、水利与交通工程；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建筑设计及其理论；市政工程；土木工程硕士。</t>
    </r>
  </si>
  <si>
    <t>A46</t>
  </si>
  <si>
    <t>财务审计人员</t>
  </si>
  <si>
    <r>
      <rPr>
        <b/>
        <sz val="9"/>
        <color theme="1"/>
        <rFont val="宋体"/>
        <charset val="134"/>
      </rPr>
      <t>本科：</t>
    </r>
    <r>
      <rPr>
        <sz val="9"/>
        <rFont val="宋体"/>
        <charset val="134"/>
      </rPr>
      <t xml:space="preserve">工商管理类：会计学、审计学、会计、财务管理、财务会计与审计、会计信息技术；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>工商管理类：会计学、工商管理硕士、会计硕士；经济学类：审计硕士、财政学（含税收学）。</t>
    </r>
  </si>
  <si>
    <t>A47</t>
  </si>
  <si>
    <t>办公室人员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</si>
  <si>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计算机类；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计算机类。</t>
    </r>
  </si>
  <si>
    <t>A48</t>
  </si>
  <si>
    <t>蓝山县市场监督管理局</t>
  </si>
  <si>
    <t>蓝山县检验检测及计量检定中心</t>
  </si>
  <si>
    <t>食品、药品检验员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</si>
  <si>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食品检验与生物类；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食品检验与生物类；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食品与生物类。</t>
    </r>
  </si>
  <si>
    <t>A49</t>
  </si>
  <si>
    <t>蓝山县质量安全监测信息中心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</si>
  <si>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药学类；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药学类；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药学类。</t>
    </r>
  </si>
  <si>
    <t>A50</t>
  </si>
  <si>
    <t>蓝山县委宣传部</t>
  </si>
  <si>
    <t>蓝山县融媒体中心（广播电视台）</t>
  </si>
  <si>
    <t>新闻采编记者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</si>
  <si>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新闻学；广播电视编导；数字媒体艺术；
</t>
    </r>
    <r>
      <rPr>
        <b/>
        <sz val="9"/>
        <color theme="1"/>
        <rFont val="宋体"/>
        <charset val="134"/>
      </rPr>
      <t>研究生</t>
    </r>
    <r>
      <rPr>
        <sz val="9"/>
        <color theme="1"/>
        <rFont val="宋体"/>
        <charset val="134"/>
      </rPr>
      <t>：新闻学；广播电视硕士；广播电视艺术学。</t>
    </r>
  </si>
  <si>
    <t>满足下列任一条件可放宽至年龄在35周岁及以下，专业不限；
1、有记者证。
2、有新闻采编工作经历一年及以上且独立在市级以上（含市级）电视媒体发表过作品。
备注：工作经历由单位出具有效佐证材料（含单位证明、双方签订的合同、工资流水、作品佐证资料）</t>
  </si>
  <si>
    <t>A51</t>
  </si>
  <si>
    <t>蓝山县融媒体中心（县广播电视台）</t>
  </si>
  <si>
    <t>新闻视频制作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</si>
  <si>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新闻学；影视摄影与制作；
</t>
    </r>
    <r>
      <rPr>
        <b/>
        <sz val="9"/>
        <color theme="1"/>
        <rFont val="宋体"/>
        <charset val="134"/>
      </rPr>
      <t>研究生</t>
    </r>
    <r>
      <rPr>
        <sz val="9"/>
        <color theme="1"/>
        <rFont val="宋体"/>
        <charset val="134"/>
      </rPr>
      <t>：新闻学。</t>
    </r>
  </si>
  <si>
    <t>满足下列所有条件可放宽至年龄在35周岁及以下，专业不限；
1、有县级以上（含县级）电视台新闻编辑工作经历一年及以上；
2、在县级以上（含县级）电视新闻制作、专题片、官方视频号独立制作作品。
备注：工作经历由单位出具有效佐证材料（含单位证明、双方签订的合同、工资流水、作品佐证资料）</t>
  </si>
  <si>
    <t>A52</t>
  </si>
  <si>
    <t>新媒体编辑</t>
  </si>
  <si>
    <r>
      <rPr>
        <b/>
        <sz val="9"/>
        <color theme="1"/>
        <rFont val="宋体"/>
        <charset val="134"/>
      </rPr>
      <t>本科：</t>
    </r>
    <r>
      <rPr>
        <sz val="9"/>
        <color theme="1"/>
        <rFont val="宋体"/>
        <charset val="134"/>
      </rPr>
      <t xml:space="preserve">新闻学；数字媒体技术；汉语言文学；新媒体艺术；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新闻学。</t>
    </r>
  </si>
  <si>
    <t>满足下列任一条件可放宽至年龄在35周岁及以下，专业不限；
1、有记者从业资格证。
2、有县级以上（含县级）融媒体、报社文字编辑工作经历一年及以上且在县级以上（含县级）报刊或官方网络平台编辑稿件作品。
备注：工作经历由单位出具有效佐证材料（含单位证明、双方签订的合同、工资流水、作品佐证资料）</t>
  </si>
  <si>
    <t>A53</t>
  </si>
  <si>
    <t>蓝山县卫生健康局</t>
  </si>
  <si>
    <t>蓝山县妇幼保健计划生育服务中心</t>
  </si>
  <si>
    <t>麻醉科医师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</si>
  <si>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临床医学；麻醉学；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麻醉学；临床医学硕士；中西医结合临床。</t>
    </r>
  </si>
  <si>
    <t>专业知识+专业面试</t>
  </si>
  <si>
    <t>A54</t>
  </si>
  <si>
    <t>助产士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</si>
  <si>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助产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助产学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护理学；护理硕士</t>
    </r>
  </si>
  <si>
    <t>具有护士资格证，或2022年参加护士资格考试成绩合格者</t>
  </si>
  <si>
    <t>A55</t>
  </si>
  <si>
    <t>妇产科医师</t>
  </si>
  <si>
    <r>
      <rPr>
        <b/>
        <sz val="9"/>
        <rFont val="宋体"/>
        <charset val="134"/>
      </rPr>
      <t>专科;</t>
    </r>
    <r>
      <rPr>
        <sz val="9"/>
        <rFont val="宋体"/>
        <charset val="134"/>
      </rPr>
      <t xml:space="preserve">临床医学；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临床医学；中西医临床医学；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妇产科学；临床医学硕士；中西医结合临床。</t>
    </r>
  </si>
  <si>
    <t>除2020至2022年高校毕业生外，其余考生需具有执业助理医师资格证书</t>
  </si>
  <si>
    <t>无执业助理医师资格证书的2020年至2022年高校毕业生，自签订合同之日起两年内必须取得执业助理医师资格证书，否则予以解聘。</t>
  </si>
  <si>
    <t>A56</t>
  </si>
  <si>
    <t>护士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</si>
  <si>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护理；助产；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护理学；助产学；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护理学；护理硕士。</t>
    </r>
  </si>
  <si>
    <t>A57</t>
  </si>
  <si>
    <t>蓝山县疾病预防控制中心</t>
  </si>
  <si>
    <t>公共卫生医师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</si>
  <si>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预防医学；
</t>
    </r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 xml:space="preserve">流行病与卫生统计学。
</t>
    </r>
  </si>
  <si>
    <t>毕业5年内必须取得执业医师资格证</t>
  </si>
  <si>
    <t>A58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</si>
  <si>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经济财务类；工商管理类：财务管理、会计、会计电算化、审计、会计信息管理；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经济学类；工商管理类：会计学、财务管理、审计学、会计信息技术、财务会计与审计、会计；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经济学类；工商管理类：会计学；会计硕士。
</t>
    </r>
  </si>
  <si>
    <t>A59</t>
  </si>
  <si>
    <t>蓝山县精神病医院</t>
  </si>
  <si>
    <t>临床医师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</si>
  <si>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临床医学类；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临床医学类；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临床医学类。</t>
    </r>
  </si>
  <si>
    <t>具有执业助理医师及以上资格证</t>
  </si>
  <si>
    <t>A60</t>
  </si>
  <si>
    <t>药士</t>
  </si>
  <si>
    <t>具有药士资格证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</si>
</sst>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仿宋"/>
      <charset val="134"/>
    </font>
    <font>
      <sz val="9"/>
      <color rgb="FFFF0000"/>
      <name val="仿宋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topLeftCell="A51" workbookViewId="0">
      <selection activeCell="P54" sqref="P54"/>
    </sheetView>
  </sheetViews>
  <sheetFormatPr defaultColWidth="9" defaultRowHeight="13.5"/>
  <cols>
    <col min="1" max="1" width="5.375" style="2" customWidth="1"/>
    <col min="2" max="2" width="8.625" customWidth="1"/>
    <col min="3" max="3" width="12.375" customWidth="1"/>
    <col min="4" max="4" width="4.25" customWidth="1"/>
    <col min="5" max="5" width="5.125" customWidth="1"/>
    <col min="7" max="7" width="5.625" style="3" customWidth="1"/>
    <col min="8" max="8" width="6.25" customWidth="1"/>
    <col min="9" max="9" width="5.31666666666667" customWidth="1"/>
    <col min="10" max="10" width="25" style="4" customWidth="1"/>
    <col min="11" max="11" width="10.75" customWidth="1"/>
    <col min="12" max="12" width="6.75" customWidth="1"/>
    <col min="13" max="13" width="8.25" style="4" customWidth="1"/>
    <col min="14" max="14" width="22.5" customWidth="1"/>
  </cols>
  <sheetData>
    <row r="1" ht="5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22"/>
      <c r="K1" s="5"/>
      <c r="L1" s="5"/>
      <c r="M1" s="22"/>
      <c r="N1" s="5"/>
    </row>
    <row r="2" ht="15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23"/>
      <c r="K2" s="9"/>
      <c r="L2" s="6" t="s">
        <v>9</v>
      </c>
      <c r="M2" s="24" t="s">
        <v>10</v>
      </c>
      <c r="N2" s="6" t="s">
        <v>11</v>
      </c>
    </row>
    <row r="3" ht="45" customHeight="1" spans="1:14">
      <c r="A3" s="10"/>
      <c r="B3" s="10"/>
      <c r="C3" s="10"/>
      <c r="D3" s="11"/>
      <c r="E3" s="8"/>
      <c r="F3" s="8"/>
      <c r="G3" s="8"/>
      <c r="H3" s="9" t="s">
        <v>12</v>
      </c>
      <c r="I3" s="8" t="s">
        <v>13</v>
      </c>
      <c r="J3" s="8" t="s">
        <v>14</v>
      </c>
      <c r="K3" s="8" t="s">
        <v>15</v>
      </c>
      <c r="L3" s="10"/>
      <c r="M3" s="25"/>
      <c r="N3" s="10"/>
    </row>
    <row r="4" s="1" customFormat="1" ht="59" customHeight="1" spans="1:14">
      <c r="A4" s="12" t="s">
        <v>16</v>
      </c>
      <c r="B4" s="13" t="s">
        <v>17</v>
      </c>
      <c r="C4" s="14" t="s">
        <v>18</v>
      </c>
      <c r="D4" s="15" t="s">
        <v>19</v>
      </c>
      <c r="E4" s="15" t="s">
        <v>20</v>
      </c>
      <c r="F4" s="15" t="s">
        <v>21</v>
      </c>
      <c r="G4" s="16">
        <v>1</v>
      </c>
      <c r="H4" s="15" t="s">
        <v>22</v>
      </c>
      <c r="I4" s="15" t="s">
        <v>23</v>
      </c>
      <c r="J4" s="26" t="s">
        <v>24</v>
      </c>
      <c r="K4" s="26"/>
      <c r="L4" s="26" t="s">
        <v>25</v>
      </c>
      <c r="M4" s="26" t="s">
        <v>26</v>
      </c>
      <c r="N4" s="27"/>
    </row>
    <row r="5" ht="58" customHeight="1" spans="1:14">
      <c r="A5" s="12" t="s">
        <v>27</v>
      </c>
      <c r="B5" s="17" t="s">
        <v>28</v>
      </c>
      <c r="C5" s="17" t="s">
        <v>29</v>
      </c>
      <c r="D5" s="15" t="s">
        <v>19</v>
      </c>
      <c r="E5" s="18" t="s">
        <v>20</v>
      </c>
      <c r="F5" s="18" t="s">
        <v>30</v>
      </c>
      <c r="G5" s="19">
        <v>1</v>
      </c>
      <c r="H5" s="15" t="s">
        <v>22</v>
      </c>
      <c r="I5" s="15" t="s">
        <v>23</v>
      </c>
      <c r="J5" s="28" t="s">
        <v>31</v>
      </c>
      <c r="K5" s="26"/>
      <c r="L5" s="29" t="s">
        <v>25</v>
      </c>
      <c r="M5" s="29" t="s">
        <v>26</v>
      </c>
      <c r="N5" s="27"/>
    </row>
    <row r="6" ht="70" customHeight="1" spans="1:14">
      <c r="A6" s="12" t="s">
        <v>32</v>
      </c>
      <c r="B6" s="17" t="s">
        <v>28</v>
      </c>
      <c r="C6" s="17" t="s">
        <v>29</v>
      </c>
      <c r="D6" s="15" t="s">
        <v>19</v>
      </c>
      <c r="E6" s="18" t="s">
        <v>20</v>
      </c>
      <c r="F6" s="18" t="s">
        <v>33</v>
      </c>
      <c r="G6" s="19">
        <v>1</v>
      </c>
      <c r="H6" s="15" t="s">
        <v>22</v>
      </c>
      <c r="I6" s="15" t="s">
        <v>23</v>
      </c>
      <c r="J6" s="28" t="s">
        <v>34</v>
      </c>
      <c r="K6" s="26"/>
      <c r="L6" s="29" t="s">
        <v>25</v>
      </c>
      <c r="M6" s="29" t="s">
        <v>26</v>
      </c>
      <c r="N6" s="27"/>
    </row>
    <row r="7" ht="153" customHeight="1" spans="1:14">
      <c r="A7" s="12" t="s">
        <v>35</v>
      </c>
      <c r="B7" s="18" t="s">
        <v>36</v>
      </c>
      <c r="C7" s="18" t="s">
        <v>37</v>
      </c>
      <c r="D7" s="15" t="s">
        <v>19</v>
      </c>
      <c r="E7" s="18" t="s">
        <v>20</v>
      </c>
      <c r="F7" s="18" t="s">
        <v>38</v>
      </c>
      <c r="G7" s="19">
        <v>1</v>
      </c>
      <c r="H7" s="15" t="s">
        <v>22</v>
      </c>
      <c r="I7" s="18" t="s">
        <v>39</v>
      </c>
      <c r="J7" s="28" t="s">
        <v>40</v>
      </c>
      <c r="K7" s="26"/>
      <c r="L7" s="29" t="s">
        <v>25</v>
      </c>
      <c r="M7" s="29" t="s">
        <v>26</v>
      </c>
      <c r="N7" s="27"/>
    </row>
    <row r="8" ht="60" customHeight="1" spans="1:14">
      <c r="A8" s="12" t="s">
        <v>41</v>
      </c>
      <c r="B8" s="18" t="s">
        <v>42</v>
      </c>
      <c r="C8" s="18" t="s">
        <v>43</v>
      </c>
      <c r="D8" s="15" t="s">
        <v>19</v>
      </c>
      <c r="E8" s="18" t="s">
        <v>20</v>
      </c>
      <c r="F8" s="18" t="s">
        <v>38</v>
      </c>
      <c r="G8" s="19">
        <v>1</v>
      </c>
      <c r="H8" s="18" t="s">
        <v>44</v>
      </c>
      <c r="I8" s="15" t="s">
        <v>23</v>
      </c>
      <c r="J8" s="29" t="s">
        <v>24</v>
      </c>
      <c r="K8" s="29"/>
      <c r="L8" s="29" t="s">
        <v>25</v>
      </c>
      <c r="M8" s="29" t="s">
        <v>26</v>
      </c>
      <c r="N8" s="27"/>
    </row>
    <row r="9" ht="116" customHeight="1" spans="1:14">
      <c r="A9" s="12" t="s">
        <v>45</v>
      </c>
      <c r="B9" s="17" t="s">
        <v>46</v>
      </c>
      <c r="C9" s="17" t="s">
        <v>47</v>
      </c>
      <c r="D9" s="15" t="s">
        <v>19</v>
      </c>
      <c r="E9" s="18" t="s">
        <v>20</v>
      </c>
      <c r="F9" s="18" t="s">
        <v>30</v>
      </c>
      <c r="G9" s="19">
        <v>1</v>
      </c>
      <c r="H9" s="15" t="s">
        <v>22</v>
      </c>
      <c r="I9" s="18" t="s">
        <v>39</v>
      </c>
      <c r="J9" s="29" t="s">
        <v>24</v>
      </c>
      <c r="K9" s="29" t="s">
        <v>48</v>
      </c>
      <c r="L9" s="29" t="s">
        <v>25</v>
      </c>
      <c r="M9" s="29" t="s">
        <v>26</v>
      </c>
      <c r="N9" s="30" t="s">
        <v>49</v>
      </c>
    </row>
    <row r="10" ht="104" customHeight="1" spans="1:14">
      <c r="A10" s="12" t="s">
        <v>50</v>
      </c>
      <c r="B10" s="17" t="s">
        <v>46</v>
      </c>
      <c r="C10" s="17" t="s">
        <v>47</v>
      </c>
      <c r="D10" s="15" t="s">
        <v>19</v>
      </c>
      <c r="E10" s="18" t="s">
        <v>20</v>
      </c>
      <c r="F10" s="18" t="s">
        <v>33</v>
      </c>
      <c r="G10" s="19">
        <v>1</v>
      </c>
      <c r="H10" s="15" t="s">
        <v>22</v>
      </c>
      <c r="I10" s="15" t="s">
        <v>23</v>
      </c>
      <c r="J10" s="28" t="s">
        <v>51</v>
      </c>
      <c r="K10" s="29"/>
      <c r="L10" s="29" t="s">
        <v>25</v>
      </c>
      <c r="M10" s="29" t="s">
        <v>26</v>
      </c>
      <c r="N10" s="31"/>
    </row>
    <row r="11" ht="148" customHeight="1" spans="1:14">
      <c r="A11" s="12" t="s">
        <v>52</v>
      </c>
      <c r="B11" s="18" t="s">
        <v>53</v>
      </c>
      <c r="C11" s="18" t="s">
        <v>53</v>
      </c>
      <c r="D11" s="15" t="s">
        <v>19</v>
      </c>
      <c r="E11" s="18" t="s">
        <v>20</v>
      </c>
      <c r="F11" s="18" t="s">
        <v>54</v>
      </c>
      <c r="G11" s="19">
        <v>1</v>
      </c>
      <c r="H11" s="15" t="s">
        <v>22</v>
      </c>
      <c r="I11" s="18" t="s">
        <v>39</v>
      </c>
      <c r="J11" s="28" t="s">
        <v>55</v>
      </c>
      <c r="K11" s="26"/>
      <c r="L11" s="29" t="s">
        <v>25</v>
      </c>
      <c r="M11" s="29" t="s">
        <v>26</v>
      </c>
      <c r="N11" s="32"/>
    </row>
    <row r="12" ht="146" customHeight="1" spans="1:14">
      <c r="A12" s="12" t="s">
        <v>56</v>
      </c>
      <c r="B12" s="18" t="s">
        <v>53</v>
      </c>
      <c r="C12" s="18" t="s">
        <v>53</v>
      </c>
      <c r="D12" s="15" t="s">
        <v>19</v>
      </c>
      <c r="E12" s="18" t="s">
        <v>57</v>
      </c>
      <c r="F12" s="18" t="s">
        <v>58</v>
      </c>
      <c r="G12" s="19">
        <v>1</v>
      </c>
      <c r="H12" s="15" t="s">
        <v>22</v>
      </c>
      <c r="I12" s="15" t="s">
        <v>23</v>
      </c>
      <c r="J12" s="28" t="s">
        <v>59</v>
      </c>
      <c r="K12" s="26"/>
      <c r="L12" s="29" t="s">
        <v>25</v>
      </c>
      <c r="M12" s="29" t="s">
        <v>26</v>
      </c>
      <c r="N12" s="33"/>
    </row>
    <row r="13" ht="157" customHeight="1" spans="1:14">
      <c r="A13" s="12" t="s">
        <v>60</v>
      </c>
      <c r="B13" s="18" t="s">
        <v>53</v>
      </c>
      <c r="C13" s="18" t="s">
        <v>53</v>
      </c>
      <c r="D13" s="15" t="s">
        <v>19</v>
      </c>
      <c r="E13" s="18" t="s">
        <v>57</v>
      </c>
      <c r="F13" s="18" t="s">
        <v>61</v>
      </c>
      <c r="G13" s="19">
        <v>1</v>
      </c>
      <c r="H13" s="15" t="s">
        <v>22</v>
      </c>
      <c r="I13" s="18" t="s">
        <v>39</v>
      </c>
      <c r="J13" s="28" t="s">
        <v>62</v>
      </c>
      <c r="K13" s="26"/>
      <c r="L13" s="29" t="s">
        <v>25</v>
      </c>
      <c r="M13" s="29" t="s">
        <v>63</v>
      </c>
      <c r="N13" s="34"/>
    </row>
    <row r="14" ht="66" customHeight="1" spans="1:14">
      <c r="A14" s="12" t="s">
        <v>64</v>
      </c>
      <c r="B14" s="18" t="s">
        <v>65</v>
      </c>
      <c r="C14" s="18" t="s">
        <v>66</v>
      </c>
      <c r="D14" s="15" t="s">
        <v>19</v>
      </c>
      <c r="E14" s="18" t="s">
        <v>20</v>
      </c>
      <c r="F14" s="18" t="s">
        <v>38</v>
      </c>
      <c r="G14" s="19">
        <v>2</v>
      </c>
      <c r="H14" s="15" t="s">
        <v>22</v>
      </c>
      <c r="I14" s="18" t="s">
        <v>39</v>
      </c>
      <c r="J14" s="29" t="s">
        <v>24</v>
      </c>
      <c r="K14" s="29"/>
      <c r="L14" s="29" t="s">
        <v>25</v>
      </c>
      <c r="M14" s="29" t="s">
        <v>26</v>
      </c>
      <c r="N14" s="27"/>
    </row>
    <row r="15" ht="129" customHeight="1" spans="1:14">
      <c r="A15" s="12" t="s">
        <v>67</v>
      </c>
      <c r="B15" s="18" t="s">
        <v>65</v>
      </c>
      <c r="C15" s="18" t="s">
        <v>68</v>
      </c>
      <c r="D15" s="15" t="s">
        <v>19</v>
      </c>
      <c r="E15" s="18" t="s">
        <v>20</v>
      </c>
      <c r="F15" s="18" t="s">
        <v>69</v>
      </c>
      <c r="G15" s="19">
        <v>1</v>
      </c>
      <c r="H15" s="15" t="s">
        <v>22</v>
      </c>
      <c r="I15" s="18" t="s">
        <v>39</v>
      </c>
      <c r="J15" s="28" t="s">
        <v>70</v>
      </c>
      <c r="K15" s="29"/>
      <c r="L15" s="29" t="s">
        <v>25</v>
      </c>
      <c r="M15" s="29" t="s">
        <v>26</v>
      </c>
      <c r="N15" s="27"/>
    </row>
    <row r="16" ht="86" customHeight="1" spans="1:14">
      <c r="A16" s="12" t="s">
        <v>71</v>
      </c>
      <c r="B16" s="18" t="s">
        <v>65</v>
      </c>
      <c r="C16" s="18" t="s">
        <v>68</v>
      </c>
      <c r="D16" s="15" t="s">
        <v>19</v>
      </c>
      <c r="E16" s="18" t="s">
        <v>57</v>
      </c>
      <c r="F16" s="18" t="s">
        <v>72</v>
      </c>
      <c r="G16" s="19">
        <v>1</v>
      </c>
      <c r="H16" s="15" t="s">
        <v>22</v>
      </c>
      <c r="I16" s="18" t="s">
        <v>39</v>
      </c>
      <c r="J16" s="28" t="s">
        <v>73</v>
      </c>
      <c r="K16" s="29"/>
      <c r="L16" s="29" t="s">
        <v>25</v>
      </c>
      <c r="M16" s="29" t="s">
        <v>26</v>
      </c>
      <c r="N16" s="27"/>
    </row>
    <row r="17" ht="81" customHeight="1" spans="1:14">
      <c r="A17" s="12" t="s">
        <v>74</v>
      </c>
      <c r="B17" s="20" t="s">
        <v>75</v>
      </c>
      <c r="C17" s="20" t="s">
        <v>76</v>
      </c>
      <c r="D17" s="15" t="s">
        <v>19</v>
      </c>
      <c r="E17" s="18" t="s">
        <v>57</v>
      </c>
      <c r="F17" s="18" t="s">
        <v>38</v>
      </c>
      <c r="G17" s="19">
        <v>1</v>
      </c>
      <c r="H17" s="15" t="s">
        <v>22</v>
      </c>
      <c r="I17" s="18" t="s">
        <v>39</v>
      </c>
      <c r="J17" s="28" t="s">
        <v>77</v>
      </c>
      <c r="K17" s="26"/>
      <c r="L17" s="29" t="s">
        <v>25</v>
      </c>
      <c r="M17" s="29" t="s">
        <v>26</v>
      </c>
      <c r="N17" s="27"/>
    </row>
    <row r="18" ht="120" customHeight="1" spans="1:14">
      <c r="A18" s="12" t="s">
        <v>78</v>
      </c>
      <c r="B18" s="20" t="s">
        <v>75</v>
      </c>
      <c r="C18" s="20" t="s">
        <v>76</v>
      </c>
      <c r="D18" s="15" t="s">
        <v>19</v>
      </c>
      <c r="E18" s="18" t="s">
        <v>57</v>
      </c>
      <c r="F18" s="18" t="s">
        <v>61</v>
      </c>
      <c r="G18" s="19">
        <v>1</v>
      </c>
      <c r="H18" s="15" t="s">
        <v>22</v>
      </c>
      <c r="I18" s="18" t="s">
        <v>39</v>
      </c>
      <c r="J18" s="35" t="s">
        <v>79</v>
      </c>
      <c r="K18" s="26"/>
      <c r="L18" s="29" t="s">
        <v>25</v>
      </c>
      <c r="M18" s="29" t="s">
        <v>63</v>
      </c>
      <c r="N18" s="27"/>
    </row>
    <row r="19" ht="96" customHeight="1" spans="1:14">
      <c r="A19" s="12" t="s">
        <v>80</v>
      </c>
      <c r="B19" s="20" t="s">
        <v>75</v>
      </c>
      <c r="C19" s="20" t="s">
        <v>81</v>
      </c>
      <c r="D19" s="15" t="s">
        <v>19</v>
      </c>
      <c r="E19" s="18" t="s">
        <v>20</v>
      </c>
      <c r="F19" s="18" t="s">
        <v>38</v>
      </c>
      <c r="G19" s="19">
        <v>2</v>
      </c>
      <c r="H19" s="15" t="s">
        <v>22</v>
      </c>
      <c r="I19" s="18" t="s">
        <v>39</v>
      </c>
      <c r="J19" s="28" t="s">
        <v>82</v>
      </c>
      <c r="K19" s="26"/>
      <c r="L19" s="29" t="s">
        <v>25</v>
      </c>
      <c r="M19" s="29" t="s">
        <v>26</v>
      </c>
      <c r="N19" s="27"/>
    </row>
    <row r="20" ht="84" customHeight="1" spans="1:14">
      <c r="A20" s="12" t="s">
        <v>83</v>
      </c>
      <c r="B20" s="18" t="s">
        <v>84</v>
      </c>
      <c r="C20" s="18" t="s">
        <v>85</v>
      </c>
      <c r="D20" s="15" t="s">
        <v>19</v>
      </c>
      <c r="E20" s="18" t="s">
        <v>20</v>
      </c>
      <c r="F20" s="18" t="s">
        <v>86</v>
      </c>
      <c r="G20" s="19">
        <v>1</v>
      </c>
      <c r="H20" s="15" t="s">
        <v>22</v>
      </c>
      <c r="I20" s="15" t="s">
        <v>23</v>
      </c>
      <c r="J20" s="29" t="s">
        <v>87</v>
      </c>
      <c r="K20" s="26"/>
      <c r="L20" s="29" t="s">
        <v>25</v>
      </c>
      <c r="M20" s="29" t="s">
        <v>26</v>
      </c>
      <c r="N20" s="27"/>
    </row>
    <row r="21" ht="78" customHeight="1" spans="1:14">
      <c r="A21" s="12" t="s">
        <v>88</v>
      </c>
      <c r="B21" s="18" t="s">
        <v>84</v>
      </c>
      <c r="C21" s="18" t="s">
        <v>85</v>
      </c>
      <c r="D21" s="15" t="s">
        <v>19</v>
      </c>
      <c r="E21" s="18" t="s">
        <v>20</v>
      </c>
      <c r="F21" s="18" t="s">
        <v>89</v>
      </c>
      <c r="G21" s="19">
        <v>1</v>
      </c>
      <c r="H21" s="15" t="s">
        <v>22</v>
      </c>
      <c r="I21" s="18" t="s">
        <v>39</v>
      </c>
      <c r="J21" s="26" t="s">
        <v>90</v>
      </c>
      <c r="K21" s="26"/>
      <c r="L21" s="29" t="s">
        <v>25</v>
      </c>
      <c r="M21" s="29" t="s">
        <v>26</v>
      </c>
      <c r="N21" s="27"/>
    </row>
    <row r="22" ht="122" customHeight="1" spans="1:14">
      <c r="A22" s="12" t="s">
        <v>91</v>
      </c>
      <c r="B22" s="18" t="s">
        <v>92</v>
      </c>
      <c r="C22" s="18" t="s">
        <v>93</v>
      </c>
      <c r="D22" s="15" t="s">
        <v>19</v>
      </c>
      <c r="E22" s="18" t="s">
        <v>20</v>
      </c>
      <c r="F22" s="18" t="s">
        <v>38</v>
      </c>
      <c r="G22" s="19">
        <v>1</v>
      </c>
      <c r="H22" s="15" t="s">
        <v>22</v>
      </c>
      <c r="I22" s="15" t="s">
        <v>23</v>
      </c>
      <c r="J22" s="28" t="s">
        <v>94</v>
      </c>
      <c r="K22" s="26"/>
      <c r="L22" s="29" t="s">
        <v>25</v>
      </c>
      <c r="M22" s="29" t="s">
        <v>26</v>
      </c>
      <c r="N22" s="31" t="s">
        <v>95</v>
      </c>
    </row>
    <row r="23" ht="84" customHeight="1" spans="1:14">
      <c r="A23" s="12" t="s">
        <v>96</v>
      </c>
      <c r="B23" s="18" t="s">
        <v>97</v>
      </c>
      <c r="C23" s="18" t="s">
        <v>98</v>
      </c>
      <c r="D23" s="15" t="s">
        <v>19</v>
      </c>
      <c r="E23" s="18" t="s">
        <v>57</v>
      </c>
      <c r="F23" s="18" t="s">
        <v>38</v>
      </c>
      <c r="G23" s="19">
        <v>1</v>
      </c>
      <c r="H23" s="15" t="s">
        <v>22</v>
      </c>
      <c r="I23" s="15" t="s">
        <v>23</v>
      </c>
      <c r="J23" s="28" t="s">
        <v>99</v>
      </c>
      <c r="K23" s="26"/>
      <c r="L23" s="29" t="s">
        <v>25</v>
      </c>
      <c r="M23" s="29" t="s">
        <v>26</v>
      </c>
      <c r="N23" s="27"/>
    </row>
    <row r="24" ht="66" customHeight="1" spans="1:14">
      <c r="A24" s="12" t="s">
        <v>100</v>
      </c>
      <c r="B24" s="13" t="s">
        <v>101</v>
      </c>
      <c r="C24" s="13" t="s">
        <v>102</v>
      </c>
      <c r="D24" s="15" t="s">
        <v>19</v>
      </c>
      <c r="E24" s="18" t="s">
        <v>103</v>
      </c>
      <c r="F24" s="18" t="s">
        <v>58</v>
      </c>
      <c r="G24" s="19">
        <v>1</v>
      </c>
      <c r="H24" s="15" t="s">
        <v>22</v>
      </c>
      <c r="I24" s="18" t="s">
        <v>39</v>
      </c>
      <c r="J24" s="28" t="s">
        <v>104</v>
      </c>
      <c r="K24" s="26"/>
      <c r="L24" s="29" t="s">
        <v>25</v>
      </c>
      <c r="M24" s="29" t="s">
        <v>26</v>
      </c>
      <c r="N24" s="27"/>
    </row>
    <row r="25" ht="106" customHeight="1" spans="1:14">
      <c r="A25" s="12" t="s">
        <v>105</v>
      </c>
      <c r="B25" s="21" t="s">
        <v>106</v>
      </c>
      <c r="C25" s="17" t="s">
        <v>107</v>
      </c>
      <c r="D25" s="15" t="s">
        <v>19</v>
      </c>
      <c r="E25" s="18" t="s">
        <v>103</v>
      </c>
      <c r="F25" s="18" t="s">
        <v>30</v>
      </c>
      <c r="G25" s="19">
        <v>2</v>
      </c>
      <c r="H25" s="18" t="s">
        <v>44</v>
      </c>
      <c r="I25" s="18" t="s">
        <v>39</v>
      </c>
      <c r="J25" s="28" t="s">
        <v>108</v>
      </c>
      <c r="K25" s="26"/>
      <c r="L25" s="29" t="s">
        <v>25</v>
      </c>
      <c r="M25" s="29" t="s">
        <v>63</v>
      </c>
      <c r="N25" s="31" t="s">
        <v>109</v>
      </c>
    </row>
    <row r="26" ht="105" customHeight="1" spans="1:14">
      <c r="A26" s="12" t="s">
        <v>110</v>
      </c>
      <c r="B26" s="21" t="s">
        <v>106</v>
      </c>
      <c r="C26" s="17" t="s">
        <v>107</v>
      </c>
      <c r="D26" s="15" t="s">
        <v>19</v>
      </c>
      <c r="E26" s="18" t="s">
        <v>103</v>
      </c>
      <c r="F26" s="18" t="s">
        <v>33</v>
      </c>
      <c r="G26" s="19">
        <v>3</v>
      </c>
      <c r="H26" s="15" t="s">
        <v>22</v>
      </c>
      <c r="I26" s="18" t="s">
        <v>39</v>
      </c>
      <c r="J26" s="28" t="s">
        <v>111</v>
      </c>
      <c r="K26" s="26"/>
      <c r="L26" s="29" t="s">
        <v>25</v>
      </c>
      <c r="M26" s="29" t="s">
        <v>63</v>
      </c>
      <c r="N26" s="31" t="s">
        <v>109</v>
      </c>
    </row>
    <row r="27" ht="51" customHeight="1" spans="1:14">
      <c r="A27" s="12" t="s">
        <v>112</v>
      </c>
      <c r="B27" s="21" t="s">
        <v>106</v>
      </c>
      <c r="C27" s="17" t="s">
        <v>107</v>
      </c>
      <c r="D27" s="15" t="s">
        <v>19</v>
      </c>
      <c r="E27" s="18" t="s">
        <v>20</v>
      </c>
      <c r="F27" s="18" t="s">
        <v>113</v>
      </c>
      <c r="G27" s="19">
        <v>1</v>
      </c>
      <c r="H27" s="15" t="s">
        <v>22</v>
      </c>
      <c r="I27" s="18" t="s">
        <v>23</v>
      </c>
      <c r="J27" s="28" t="s">
        <v>114</v>
      </c>
      <c r="K27" s="26"/>
      <c r="L27" s="29" t="s">
        <v>25</v>
      </c>
      <c r="M27" s="29" t="s">
        <v>26</v>
      </c>
      <c r="N27" s="31"/>
    </row>
    <row r="28" ht="149" customHeight="1" spans="1:14">
      <c r="A28" s="12" t="s">
        <v>115</v>
      </c>
      <c r="B28" s="21" t="s">
        <v>106</v>
      </c>
      <c r="C28" s="17" t="s">
        <v>116</v>
      </c>
      <c r="D28" s="15" t="s">
        <v>19</v>
      </c>
      <c r="E28" s="18" t="s">
        <v>57</v>
      </c>
      <c r="F28" s="18" t="s">
        <v>117</v>
      </c>
      <c r="G28" s="19">
        <v>1</v>
      </c>
      <c r="H28" s="15" t="s">
        <v>22</v>
      </c>
      <c r="I28" s="18" t="s">
        <v>39</v>
      </c>
      <c r="J28" s="28" t="s">
        <v>118</v>
      </c>
      <c r="K28" s="29" t="s">
        <v>119</v>
      </c>
      <c r="L28" s="29" t="s">
        <v>25</v>
      </c>
      <c r="M28" s="29" t="s">
        <v>26</v>
      </c>
      <c r="N28" s="31"/>
    </row>
    <row r="29" ht="105" customHeight="1" spans="1:14">
      <c r="A29" s="12" t="s">
        <v>120</v>
      </c>
      <c r="B29" s="21" t="s">
        <v>101</v>
      </c>
      <c r="C29" s="17" t="s">
        <v>121</v>
      </c>
      <c r="D29" s="15" t="s">
        <v>19</v>
      </c>
      <c r="E29" s="18" t="s">
        <v>57</v>
      </c>
      <c r="F29" s="18" t="s">
        <v>58</v>
      </c>
      <c r="G29" s="19">
        <v>4</v>
      </c>
      <c r="H29" s="15" t="s">
        <v>22</v>
      </c>
      <c r="I29" s="18" t="s">
        <v>39</v>
      </c>
      <c r="J29" s="28" t="s">
        <v>122</v>
      </c>
      <c r="K29" s="29"/>
      <c r="L29" s="29" t="s">
        <v>25</v>
      </c>
      <c r="M29" s="29" t="s">
        <v>26</v>
      </c>
      <c r="N29" s="31" t="s">
        <v>123</v>
      </c>
    </row>
    <row r="30" ht="77" customHeight="1" spans="1:14">
      <c r="A30" s="12" t="s">
        <v>124</v>
      </c>
      <c r="B30" s="21" t="s">
        <v>125</v>
      </c>
      <c r="C30" s="17" t="s">
        <v>126</v>
      </c>
      <c r="D30" s="15" t="s">
        <v>19</v>
      </c>
      <c r="E30" s="18" t="s">
        <v>20</v>
      </c>
      <c r="F30" s="18" t="s">
        <v>38</v>
      </c>
      <c r="G30" s="19">
        <v>1</v>
      </c>
      <c r="H30" s="15" t="s">
        <v>22</v>
      </c>
      <c r="I30" s="18" t="s">
        <v>39</v>
      </c>
      <c r="J30" s="29" t="s">
        <v>24</v>
      </c>
      <c r="K30" s="29"/>
      <c r="L30" s="29" t="s">
        <v>25</v>
      </c>
      <c r="M30" s="29" t="s">
        <v>26</v>
      </c>
      <c r="N30" s="27"/>
    </row>
    <row r="31" ht="75" customHeight="1" spans="1:14">
      <c r="A31" s="12" t="s">
        <v>127</v>
      </c>
      <c r="B31" s="21" t="s">
        <v>125</v>
      </c>
      <c r="C31" s="17" t="s">
        <v>128</v>
      </c>
      <c r="D31" s="15" t="s">
        <v>19</v>
      </c>
      <c r="E31" s="18" t="s">
        <v>20</v>
      </c>
      <c r="F31" s="18" t="s">
        <v>38</v>
      </c>
      <c r="G31" s="19">
        <v>2</v>
      </c>
      <c r="H31" s="15" t="s">
        <v>22</v>
      </c>
      <c r="I31" s="18" t="s">
        <v>39</v>
      </c>
      <c r="J31" s="29" t="s">
        <v>24</v>
      </c>
      <c r="K31" s="29"/>
      <c r="L31" s="29" t="s">
        <v>25</v>
      </c>
      <c r="M31" s="29" t="s">
        <v>26</v>
      </c>
      <c r="N31" s="27"/>
    </row>
    <row r="32" ht="66" customHeight="1" spans="1:14">
      <c r="A32" s="12" t="s">
        <v>129</v>
      </c>
      <c r="B32" s="21" t="s">
        <v>125</v>
      </c>
      <c r="C32" s="17" t="s">
        <v>130</v>
      </c>
      <c r="D32" s="15" t="s">
        <v>19</v>
      </c>
      <c r="E32" s="18" t="s">
        <v>20</v>
      </c>
      <c r="F32" s="18" t="s">
        <v>38</v>
      </c>
      <c r="G32" s="19">
        <v>3</v>
      </c>
      <c r="H32" s="15" t="s">
        <v>22</v>
      </c>
      <c r="I32" s="18" t="s">
        <v>39</v>
      </c>
      <c r="J32" s="29" t="s">
        <v>24</v>
      </c>
      <c r="K32" s="29"/>
      <c r="L32" s="29" t="s">
        <v>25</v>
      </c>
      <c r="M32" s="29" t="s">
        <v>26</v>
      </c>
      <c r="N32" s="27"/>
    </row>
    <row r="33" ht="66" customHeight="1" spans="1:14">
      <c r="A33" s="12" t="s">
        <v>131</v>
      </c>
      <c r="B33" s="21" t="s">
        <v>132</v>
      </c>
      <c r="C33" s="17" t="s">
        <v>133</v>
      </c>
      <c r="D33" s="15" t="s">
        <v>19</v>
      </c>
      <c r="E33" s="18" t="s">
        <v>20</v>
      </c>
      <c r="F33" s="18" t="s">
        <v>38</v>
      </c>
      <c r="G33" s="19">
        <v>1</v>
      </c>
      <c r="H33" s="15" t="s">
        <v>22</v>
      </c>
      <c r="I33" s="15" t="s">
        <v>23</v>
      </c>
      <c r="J33" s="29" t="s">
        <v>24</v>
      </c>
      <c r="K33" s="29"/>
      <c r="L33" s="29" t="s">
        <v>25</v>
      </c>
      <c r="M33" s="29" t="s">
        <v>26</v>
      </c>
      <c r="N33" s="27"/>
    </row>
    <row r="34" ht="110" customHeight="1" spans="1:14">
      <c r="A34" s="12" t="s">
        <v>134</v>
      </c>
      <c r="B34" s="18" t="s">
        <v>135</v>
      </c>
      <c r="C34" s="18" t="s">
        <v>136</v>
      </c>
      <c r="D34" s="15" t="s">
        <v>19</v>
      </c>
      <c r="E34" s="18" t="s">
        <v>57</v>
      </c>
      <c r="F34" s="18" t="s">
        <v>38</v>
      </c>
      <c r="G34" s="19">
        <v>1</v>
      </c>
      <c r="H34" s="15" t="s">
        <v>22</v>
      </c>
      <c r="I34" s="18" t="s">
        <v>39</v>
      </c>
      <c r="J34" s="28" t="s">
        <v>137</v>
      </c>
      <c r="K34" s="26"/>
      <c r="L34" s="29" t="s">
        <v>25</v>
      </c>
      <c r="M34" s="29" t="s">
        <v>26</v>
      </c>
      <c r="N34" s="27"/>
    </row>
    <row r="35" ht="66" customHeight="1" spans="1:14">
      <c r="A35" s="12" t="s">
        <v>138</v>
      </c>
      <c r="B35" s="18" t="s">
        <v>135</v>
      </c>
      <c r="C35" s="18" t="s">
        <v>139</v>
      </c>
      <c r="D35" s="15" t="s">
        <v>19</v>
      </c>
      <c r="E35" s="18" t="s">
        <v>57</v>
      </c>
      <c r="F35" s="18" t="s">
        <v>38</v>
      </c>
      <c r="G35" s="19">
        <v>1</v>
      </c>
      <c r="H35" s="15" t="s">
        <v>22</v>
      </c>
      <c r="I35" s="15" t="s">
        <v>23</v>
      </c>
      <c r="J35" s="29" t="s">
        <v>24</v>
      </c>
      <c r="K35" s="26"/>
      <c r="L35" s="29" t="s">
        <v>25</v>
      </c>
      <c r="M35" s="29" t="s">
        <v>26</v>
      </c>
      <c r="N35" s="27"/>
    </row>
    <row r="36" ht="97" customHeight="1" spans="1:14">
      <c r="A36" s="12" t="s">
        <v>140</v>
      </c>
      <c r="B36" s="21" t="s">
        <v>141</v>
      </c>
      <c r="C36" s="17" t="s">
        <v>142</v>
      </c>
      <c r="D36" s="15" t="s">
        <v>19</v>
      </c>
      <c r="E36" s="18" t="s">
        <v>20</v>
      </c>
      <c r="F36" s="18" t="s">
        <v>30</v>
      </c>
      <c r="G36" s="19">
        <v>1</v>
      </c>
      <c r="H36" s="18" t="s">
        <v>44</v>
      </c>
      <c r="I36" s="18" t="s">
        <v>39</v>
      </c>
      <c r="J36" s="28" t="s">
        <v>143</v>
      </c>
      <c r="K36" s="29"/>
      <c r="L36" s="29" t="s">
        <v>25</v>
      </c>
      <c r="M36" s="29" t="s">
        <v>26</v>
      </c>
      <c r="N36" s="27"/>
    </row>
    <row r="37" ht="80" customHeight="1" spans="1:14">
      <c r="A37" s="12" t="s">
        <v>144</v>
      </c>
      <c r="B37" s="21" t="s">
        <v>141</v>
      </c>
      <c r="C37" s="17" t="s">
        <v>142</v>
      </c>
      <c r="D37" s="15" t="s">
        <v>19</v>
      </c>
      <c r="E37" s="18" t="s">
        <v>20</v>
      </c>
      <c r="F37" s="18" t="s">
        <v>33</v>
      </c>
      <c r="G37" s="19">
        <v>1</v>
      </c>
      <c r="H37" s="18" t="s">
        <v>44</v>
      </c>
      <c r="I37" s="18" t="s">
        <v>39</v>
      </c>
      <c r="J37" s="28" t="s">
        <v>145</v>
      </c>
      <c r="K37" s="29"/>
      <c r="L37" s="29" t="s">
        <v>25</v>
      </c>
      <c r="M37" s="29" t="s">
        <v>26</v>
      </c>
      <c r="N37" s="27"/>
    </row>
    <row r="38" ht="94" customHeight="1" spans="1:14">
      <c r="A38" s="12" t="s">
        <v>146</v>
      </c>
      <c r="B38" s="21" t="s">
        <v>141</v>
      </c>
      <c r="C38" s="17" t="s">
        <v>142</v>
      </c>
      <c r="D38" s="15" t="s">
        <v>19</v>
      </c>
      <c r="E38" s="18" t="s">
        <v>57</v>
      </c>
      <c r="F38" s="18" t="s">
        <v>113</v>
      </c>
      <c r="G38" s="19">
        <v>2</v>
      </c>
      <c r="H38" s="15" t="s">
        <v>22</v>
      </c>
      <c r="I38" s="18" t="s">
        <v>39</v>
      </c>
      <c r="J38" s="28" t="s">
        <v>147</v>
      </c>
      <c r="K38" s="29"/>
      <c r="L38" s="29" t="s">
        <v>25</v>
      </c>
      <c r="M38" s="29" t="s">
        <v>26</v>
      </c>
      <c r="N38" s="27"/>
    </row>
    <row r="39" ht="87" customHeight="1" spans="1:14">
      <c r="A39" s="12" t="s">
        <v>148</v>
      </c>
      <c r="B39" s="21" t="s">
        <v>141</v>
      </c>
      <c r="C39" s="17" t="s">
        <v>142</v>
      </c>
      <c r="D39" s="15" t="s">
        <v>19</v>
      </c>
      <c r="E39" s="18" t="s">
        <v>57</v>
      </c>
      <c r="F39" s="18" t="s">
        <v>149</v>
      </c>
      <c r="G39" s="19">
        <v>1</v>
      </c>
      <c r="H39" s="15" t="s">
        <v>22</v>
      </c>
      <c r="I39" s="18" t="s">
        <v>39</v>
      </c>
      <c r="J39" s="28" t="s">
        <v>150</v>
      </c>
      <c r="K39" s="29"/>
      <c r="L39" s="29" t="s">
        <v>25</v>
      </c>
      <c r="M39" s="29" t="s">
        <v>26</v>
      </c>
      <c r="N39" s="31"/>
    </row>
    <row r="40" ht="105" customHeight="1" spans="1:14">
      <c r="A40" s="12" t="s">
        <v>151</v>
      </c>
      <c r="B40" s="17" t="s">
        <v>141</v>
      </c>
      <c r="C40" s="17" t="s">
        <v>152</v>
      </c>
      <c r="D40" s="15" t="s">
        <v>19</v>
      </c>
      <c r="E40" s="18" t="s">
        <v>57</v>
      </c>
      <c r="F40" s="18" t="s">
        <v>153</v>
      </c>
      <c r="G40" s="19">
        <v>1</v>
      </c>
      <c r="H40" s="15" t="s">
        <v>22</v>
      </c>
      <c r="I40" s="18" t="s">
        <v>39</v>
      </c>
      <c r="J40" s="28" t="s">
        <v>154</v>
      </c>
      <c r="K40" s="29"/>
      <c r="L40" s="29" t="s">
        <v>25</v>
      </c>
      <c r="M40" s="29" t="s">
        <v>26</v>
      </c>
      <c r="N40" s="27"/>
    </row>
    <row r="41" ht="115" customHeight="1" spans="1:14">
      <c r="A41" s="12" t="s">
        <v>155</v>
      </c>
      <c r="B41" s="17" t="s">
        <v>141</v>
      </c>
      <c r="C41" s="17" t="s">
        <v>152</v>
      </c>
      <c r="D41" s="15" t="s">
        <v>19</v>
      </c>
      <c r="E41" s="18" t="s">
        <v>57</v>
      </c>
      <c r="F41" s="18" t="s">
        <v>156</v>
      </c>
      <c r="G41" s="19">
        <v>1</v>
      </c>
      <c r="H41" s="15" t="s">
        <v>22</v>
      </c>
      <c r="I41" s="18" t="s">
        <v>39</v>
      </c>
      <c r="J41" s="28" t="s">
        <v>157</v>
      </c>
      <c r="K41" s="29"/>
      <c r="L41" s="29" t="s">
        <v>25</v>
      </c>
      <c r="M41" s="29" t="s">
        <v>26</v>
      </c>
      <c r="N41" s="27"/>
    </row>
    <row r="42" ht="66" customHeight="1" spans="1:14">
      <c r="A42" s="12" t="s">
        <v>158</v>
      </c>
      <c r="B42" s="21" t="s">
        <v>159</v>
      </c>
      <c r="C42" s="17" t="s">
        <v>160</v>
      </c>
      <c r="D42" s="15" t="s">
        <v>19</v>
      </c>
      <c r="E42" s="18" t="s">
        <v>20</v>
      </c>
      <c r="F42" s="18" t="s">
        <v>161</v>
      </c>
      <c r="G42" s="18">
        <v>2</v>
      </c>
      <c r="H42" s="15" t="s">
        <v>22</v>
      </c>
      <c r="I42" s="18" t="s">
        <v>39</v>
      </c>
      <c r="J42" s="29" t="s">
        <v>24</v>
      </c>
      <c r="K42" s="26"/>
      <c r="L42" s="29" t="s">
        <v>25</v>
      </c>
      <c r="M42" s="29" t="s">
        <v>26</v>
      </c>
      <c r="N42" s="27"/>
    </row>
    <row r="43" ht="66" customHeight="1" spans="1:14">
      <c r="A43" s="12" t="s">
        <v>162</v>
      </c>
      <c r="B43" s="17" t="s">
        <v>163</v>
      </c>
      <c r="C43" s="17" t="s">
        <v>164</v>
      </c>
      <c r="D43" s="15" t="s">
        <v>165</v>
      </c>
      <c r="E43" s="18" t="s">
        <v>20</v>
      </c>
      <c r="F43" s="18" t="s">
        <v>166</v>
      </c>
      <c r="G43" s="19">
        <v>1</v>
      </c>
      <c r="H43" s="15" t="s">
        <v>22</v>
      </c>
      <c r="I43" s="15" t="s">
        <v>23</v>
      </c>
      <c r="J43" s="29" t="s">
        <v>24</v>
      </c>
      <c r="K43" s="29"/>
      <c r="L43" s="29" t="s">
        <v>25</v>
      </c>
      <c r="M43" s="29" t="s">
        <v>26</v>
      </c>
      <c r="N43" s="27"/>
    </row>
    <row r="44" s="1" customFormat="1" ht="66" customHeight="1" spans="1:14">
      <c r="A44" s="12" t="s">
        <v>167</v>
      </c>
      <c r="B44" s="14" t="s">
        <v>163</v>
      </c>
      <c r="C44" s="14" t="s">
        <v>164</v>
      </c>
      <c r="D44" s="15" t="s">
        <v>165</v>
      </c>
      <c r="E44" s="15" t="s">
        <v>20</v>
      </c>
      <c r="F44" s="15" t="s">
        <v>168</v>
      </c>
      <c r="G44" s="16">
        <v>1</v>
      </c>
      <c r="H44" s="15" t="s">
        <v>22</v>
      </c>
      <c r="I44" s="18" t="s">
        <v>39</v>
      </c>
      <c r="J44" s="26" t="s">
        <v>169</v>
      </c>
      <c r="K44" s="26"/>
      <c r="L44" s="26" t="s">
        <v>25</v>
      </c>
      <c r="M44" s="26" t="s">
        <v>26</v>
      </c>
      <c r="N44" s="27"/>
    </row>
    <row r="45" ht="74" customHeight="1" spans="1:14">
      <c r="A45" s="12" t="s">
        <v>170</v>
      </c>
      <c r="B45" s="17" t="s">
        <v>171</v>
      </c>
      <c r="C45" s="17" t="s">
        <v>172</v>
      </c>
      <c r="D45" s="15" t="s">
        <v>19</v>
      </c>
      <c r="E45" s="18" t="s">
        <v>57</v>
      </c>
      <c r="F45" s="18" t="s">
        <v>61</v>
      </c>
      <c r="G45" s="19">
        <v>2</v>
      </c>
      <c r="H45" s="15" t="s">
        <v>22</v>
      </c>
      <c r="I45" s="15" t="s">
        <v>23</v>
      </c>
      <c r="J45" s="28" t="s">
        <v>173</v>
      </c>
      <c r="K45" s="29"/>
      <c r="L45" s="29" t="s">
        <v>25</v>
      </c>
      <c r="M45" s="29" t="s">
        <v>63</v>
      </c>
      <c r="N45" s="27"/>
    </row>
    <row r="46" ht="69" customHeight="1" spans="1:14">
      <c r="A46" s="12" t="s">
        <v>174</v>
      </c>
      <c r="B46" s="17" t="s">
        <v>171</v>
      </c>
      <c r="C46" s="17" t="s">
        <v>172</v>
      </c>
      <c r="D46" s="15" t="s">
        <v>19</v>
      </c>
      <c r="E46" s="18" t="s">
        <v>20</v>
      </c>
      <c r="F46" s="18" t="s">
        <v>175</v>
      </c>
      <c r="G46" s="19">
        <v>1</v>
      </c>
      <c r="H46" s="15" t="s">
        <v>22</v>
      </c>
      <c r="I46" s="18" t="s">
        <v>39</v>
      </c>
      <c r="J46" s="28" t="s">
        <v>176</v>
      </c>
      <c r="K46" s="29"/>
      <c r="L46" s="29" t="s">
        <v>25</v>
      </c>
      <c r="M46" s="29" t="s">
        <v>26</v>
      </c>
      <c r="N46" s="27"/>
    </row>
    <row r="47" s="1" customFormat="1" ht="90" customHeight="1" spans="1:14">
      <c r="A47" s="12" t="s">
        <v>177</v>
      </c>
      <c r="B47" s="14" t="s">
        <v>171</v>
      </c>
      <c r="C47" s="14" t="s">
        <v>172</v>
      </c>
      <c r="D47" s="15" t="s">
        <v>19</v>
      </c>
      <c r="E47" s="15" t="s">
        <v>20</v>
      </c>
      <c r="F47" s="15" t="s">
        <v>38</v>
      </c>
      <c r="G47" s="16">
        <v>1</v>
      </c>
      <c r="H47" s="15" t="s">
        <v>22</v>
      </c>
      <c r="I47" s="18" t="s">
        <v>39</v>
      </c>
      <c r="J47" s="36" t="s">
        <v>178</v>
      </c>
      <c r="K47" s="26"/>
      <c r="L47" s="26" t="s">
        <v>25</v>
      </c>
      <c r="M47" s="26" t="s">
        <v>26</v>
      </c>
      <c r="N47" s="27"/>
    </row>
    <row r="48" ht="89" customHeight="1" spans="1:14">
      <c r="A48" s="12" t="s">
        <v>179</v>
      </c>
      <c r="B48" s="17" t="s">
        <v>180</v>
      </c>
      <c r="C48" s="17" t="s">
        <v>181</v>
      </c>
      <c r="D48" s="15" t="s">
        <v>19</v>
      </c>
      <c r="E48" s="18" t="s">
        <v>57</v>
      </c>
      <c r="F48" s="18" t="s">
        <v>182</v>
      </c>
      <c r="G48" s="19">
        <v>1</v>
      </c>
      <c r="H48" s="15" t="s">
        <v>22</v>
      </c>
      <c r="I48" s="15" t="s">
        <v>23</v>
      </c>
      <c r="J48" s="28" t="s">
        <v>183</v>
      </c>
      <c r="K48" s="29"/>
      <c r="L48" s="29" t="s">
        <v>25</v>
      </c>
      <c r="M48" s="29" t="s">
        <v>26</v>
      </c>
      <c r="N48" s="27"/>
    </row>
    <row r="49" ht="96" customHeight="1" spans="1:14">
      <c r="A49" s="12" t="s">
        <v>184</v>
      </c>
      <c r="B49" s="17" t="s">
        <v>180</v>
      </c>
      <c r="C49" s="17" t="s">
        <v>181</v>
      </c>
      <c r="D49" s="15" t="s">
        <v>19</v>
      </c>
      <c r="E49" s="18" t="s">
        <v>57</v>
      </c>
      <c r="F49" s="18" t="s">
        <v>185</v>
      </c>
      <c r="G49" s="19">
        <v>1</v>
      </c>
      <c r="H49" s="15" t="s">
        <v>22</v>
      </c>
      <c r="I49" s="15" t="s">
        <v>23</v>
      </c>
      <c r="J49" s="37" t="s">
        <v>186</v>
      </c>
      <c r="K49" s="29"/>
      <c r="L49" s="29" t="s">
        <v>25</v>
      </c>
      <c r="M49" s="29" t="s">
        <v>63</v>
      </c>
      <c r="N49" s="27"/>
    </row>
    <row r="50" ht="66" customHeight="1" spans="1:14">
      <c r="A50" s="12" t="s">
        <v>187</v>
      </c>
      <c r="B50" s="17" t="s">
        <v>180</v>
      </c>
      <c r="C50" s="17" t="s">
        <v>181</v>
      </c>
      <c r="D50" s="15" t="s">
        <v>19</v>
      </c>
      <c r="E50" s="18" t="s">
        <v>57</v>
      </c>
      <c r="F50" s="18" t="s">
        <v>188</v>
      </c>
      <c r="G50" s="19">
        <v>1</v>
      </c>
      <c r="H50" s="15" t="s">
        <v>22</v>
      </c>
      <c r="I50" s="15" t="s">
        <v>23</v>
      </c>
      <c r="J50" s="28" t="s">
        <v>189</v>
      </c>
      <c r="K50" s="29"/>
      <c r="L50" s="29" t="s">
        <v>25</v>
      </c>
      <c r="M50" s="29" t="s">
        <v>26</v>
      </c>
      <c r="N50" s="27"/>
    </row>
    <row r="51" ht="66" customHeight="1" spans="1:14">
      <c r="A51" s="12" t="s">
        <v>190</v>
      </c>
      <c r="B51" s="17" t="s">
        <v>191</v>
      </c>
      <c r="C51" s="17" t="s">
        <v>192</v>
      </c>
      <c r="D51" s="15" t="s">
        <v>19</v>
      </c>
      <c r="E51" s="18" t="s">
        <v>57</v>
      </c>
      <c r="F51" s="18" t="s">
        <v>193</v>
      </c>
      <c r="G51" s="19">
        <v>2</v>
      </c>
      <c r="H51" s="15" t="s">
        <v>22</v>
      </c>
      <c r="I51" s="18" t="s">
        <v>39</v>
      </c>
      <c r="J51" s="28" t="s">
        <v>194</v>
      </c>
      <c r="K51" s="29"/>
      <c r="L51" s="29" t="s">
        <v>25</v>
      </c>
      <c r="M51" s="29" t="s">
        <v>26</v>
      </c>
      <c r="N51" s="27"/>
    </row>
    <row r="52" ht="66" customHeight="1" spans="1:14">
      <c r="A52" s="12" t="s">
        <v>195</v>
      </c>
      <c r="B52" s="17" t="s">
        <v>191</v>
      </c>
      <c r="C52" s="17" t="s">
        <v>196</v>
      </c>
      <c r="D52" s="15" t="s">
        <v>19</v>
      </c>
      <c r="E52" s="18" t="s">
        <v>20</v>
      </c>
      <c r="F52" s="18" t="s">
        <v>38</v>
      </c>
      <c r="G52" s="19">
        <v>3</v>
      </c>
      <c r="H52" s="15" t="s">
        <v>22</v>
      </c>
      <c r="I52" s="18" t="s">
        <v>39</v>
      </c>
      <c r="J52" s="28" t="s">
        <v>197</v>
      </c>
      <c r="K52" s="29"/>
      <c r="L52" s="29" t="s">
        <v>25</v>
      </c>
      <c r="M52" s="29" t="s">
        <v>26</v>
      </c>
      <c r="N52" s="27"/>
    </row>
    <row r="53" ht="129" customHeight="1" spans="1:14">
      <c r="A53" s="12" t="s">
        <v>198</v>
      </c>
      <c r="B53" s="21" t="s">
        <v>199</v>
      </c>
      <c r="C53" s="17" t="s">
        <v>200</v>
      </c>
      <c r="D53" s="15" t="s">
        <v>19</v>
      </c>
      <c r="E53" s="18" t="s">
        <v>57</v>
      </c>
      <c r="F53" s="18" t="s">
        <v>201</v>
      </c>
      <c r="G53" s="19">
        <v>3</v>
      </c>
      <c r="H53" s="18" t="s">
        <v>44</v>
      </c>
      <c r="I53" s="15" t="s">
        <v>23</v>
      </c>
      <c r="J53" s="37" t="s">
        <v>202</v>
      </c>
      <c r="K53" s="26"/>
      <c r="L53" s="29" t="s">
        <v>25</v>
      </c>
      <c r="M53" s="29" t="s">
        <v>26</v>
      </c>
      <c r="N53" s="31" t="s">
        <v>203</v>
      </c>
    </row>
    <row r="54" ht="147" customHeight="1" spans="1:14">
      <c r="A54" s="12" t="s">
        <v>204</v>
      </c>
      <c r="B54" s="21" t="s">
        <v>199</v>
      </c>
      <c r="C54" s="17" t="s">
        <v>205</v>
      </c>
      <c r="D54" s="15" t="s">
        <v>19</v>
      </c>
      <c r="E54" s="18" t="s">
        <v>57</v>
      </c>
      <c r="F54" s="18" t="s">
        <v>206</v>
      </c>
      <c r="G54" s="19">
        <v>1</v>
      </c>
      <c r="H54" s="18" t="s">
        <v>44</v>
      </c>
      <c r="I54" s="15" t="s">
        <v>23</v>
      </c>
      <c r="J54" s="37" t="s">
        <v>207</v>
      </c>
      <c r="K54" s="26"/>
      <c r="L54" s="29" t="s">
        <v>25</v>
      </c>
      <c r="M54" s="29" t="s">
        <v>26</v>
      </c>
      <c r="N54" s="31" t="s">
        <v>208</v>
      </c>
    </row>
    <row r="55" ht="148" customHeight="1" spans="1:14">
      <c r="A55" s="12" t="s">
        <v>209</v>
      </c>
      <c r="B55" s="21" t="s">
        <v>199</v>
      </c>
      <c r="C55" s="17" t="s">
        <v>205</v>
      </c>
      <c r="D55" s="15" t="s">
        <v>19</v>
      </c>
      <c r="E55" s="18" t="s">
        <v>57</v>
      </c>
      <c r="F55" s="18" t="s">
        <v>210</v>
      </c>
      <c r="G55" s="19">
        <v>1</v>
      </c>
      <c r="H55" s="18" t="s">
        <v>44</v>
      </c>
      <c r="I55" s="15" t="s">
        <v>23</v>
      </c>
      <c r="J55" s="37" t="s">
        <v>211</v>
      </c>
      <c r="K55" s="26"/>
      <c r="L55" s="29" t="s">
        <v>25</v>
      </c>
      <c r="M55" s="29" t="s">
        <v>26</v>
      </c>
      <c r="N55" s="31" t="s">
        <v>212</v>
      </c>
    </row>
    <row r="56" ht="75" customHeight="1" spans="1:14">
      <c r="A56" s="12" t="s">
        <v>213</v>
      </c>
      <c r="B56" s="17" t="s">
        <v>214</v>
      </c>
      <c r="C56" s="17" t="s">
        <v>215</v>
      </c>
      <c r="D56" s="15" t="s">
        <v>19</v>
      </c>
      <c r="E56" s="18" t="s">
        <v>57</v>
      </c>
      <c r="F56" s="18" t="s">
        <v>216</v>
      </c>
      <c r="G56" s="19">
        <v>1</v>
      </c>
      <c r="H56" s="15" t="s">
        <v>22</v>
      </c>
      <c r="I56" s="15" t="s">
        <v>23</v>
      </c>
      <c r="J56" s="28" t="s">
        <v>217</v>
      </c>
      <c r="K56" s="26"/>
      <c r="L56" s="29" t="s">
        <v>25</v>
      </c>
      <c r="M56" s="29" t="s">
        <v>218</v>
      </c>
      <c r="N56" s="27"/>
    </row>
    <row r="57" ht="66" customHeight="1" spans="1:14">
      <c r="A57" s="12" t="s">
        <v>219</v>
      </c>
      <c r="B57" s="17" t="s">
        <v>214</v>
      </c>
      <c r="C57" s="17" t="s">
        <v>215</v>
      </c>
      <c r="D57" s="15" t="s">
        <v>19</v>
      </c>
      <c r="E57" s="18" t="s">
        <v>57</v>
      </c>
      <c r="F57" s="18" t="s">
        <v>220</v>
      </c>
      <c r="G57" s="19">
        <v>2</v>
      </c>
      <c r="H57" s="18" t="s">
        <v>44</v>
      </c>
      <c r="I57" s="18" t="s">
        <v>39</v>
      </c>
      <c r="J57" s="28" t="s">
        <v>221</v>
      </c>
      <c r="K57" s="29" t="s">
        <v>222</v>
      </c>
      <c r="L57" s="29" t="s">
        <v>25</v>
      </c>
      <c r="M57" s="29" t="s">
        <v>218</v>
      </c>
      <c r="N57" s="27"/>
    </row>
    <row r="58" ht="79" customHeight="1" spans="1:14">
      <c r="A58" s="12" t="s">
        <v>223</v>
      </c>
      <c r="B58" s="17" t="s">
        <v>214</v>
      </c>
      <c r="C58" s="17" t="s">
        <v>215</v>
      </c>
      <c r="D58" s="15" t="s">
        <v>19</v>
      </c>
      <c r="E58" s="18" t="s">
        <v>57</v>
      </c>
      <c r="F58" s="18" t="s">
        <v>224</v>
      </c>
      <c r="G58" s="19">
        <v>2</v>
      </c>
      <c r="H58" s="18" t="s">
        <v>44</v>
      </c>
      <c r="I58" s="18" t="s">
        <v>39</v>
      </c>
      <c r="J58" s="28" t="s">
        <v>225</v>
      </c>
      <c r="K58" s="29" t="s">
        <v>226</v>
      </c>
      <c r="L58" s="29" t="s">
        <v>25</v>
      </c>
      <c r="M58" s="29" t="s">
        <v>218</v>
      </c>
      <c r="N58" s="38" t="s">
        <v>227</v>
      </c>
    </row>
    <row r="59" ht="72" customHeight="1" spans="1:14">
      <c r="A59" s="12" t="s">
        <v>228</v>
      </c>
      <c r="B59" s="17" t="s">
        <v>214</v>
      </c>
      <c r="C59" s="17" t="s">
        <v>215</v>
      </c>
      <c r="D59" s="15" t="s">
        <v>19</v>
      </c>
      <c r="E59" s="18" t="s">
        <v>57</v>
      </c>
      <c r="F59" s="18" t="s">
        <v>229</v>
      </c>
      <c r="G59" s="19">
        <v>1</v>
      </c>
      <c r="H59" s="18" t="s">
        <v>44</v>
      </c>
      <c r="I59" s="18" t="s">
        <v>39</v>
      </c>
      <c r="J59" s="28" t="s">
        <v>230</v>
      </c>
      <c r="K59" s="29" t="s">
        <v>222</v>
      </c>
      <c r="L59" s="29" t="s">
        <v>25</v>
      </c>
      <c r="M59" s="29" t="s">
        <v>218</v>
      </c>
      <c r="N59" s="27"/>
    </row>
    <row r="60" ht="57" customHeight="1" spans="1:14">
      <c r="A60" s="12" t="s">
        <v>231</v>
      </c>
      <c r="B60" s="17" t="s">
        <v>214</v>
      </c>
      <c r="C60" s="17" t="s">
        <v>232</v>
      </c>
      <c r="D60" s="15" t="s">
        <v>19</v>
      </c>
      <c r="E60" s="18" t="s">
        <v>57</v>
      </c>
      <c r="F60" s="18" t="s">
        <v>233</v>
      </c>
      <c r="G60" s="19">
        <v>1</v>
      </c>
      <c r="H60" s="18" t="s">
        <v>44</v>
      </c>
      <c r="I60" s="15" t="s">
        <v>23</v>
      </c>
      <c r="J60" s="28" t="s">
        <v>234</v>
      </c>
      <c r="K60" s="29" t="s">
        <v>235</v>
      </c>
      <c r="L60" s="29" t="s">
        <v>25</v>
      </c>
      <c r="M60" s="29" t="s">
        <v>218</v>
      </c>
      <c r="N60" s="27"/>
    </row>
    <row r="61" ht="129" customHeight="1" spans="1:14">
      <c r="A61" s="12" t="s">
        <v>236</v>
      </c>
      <c r="B61" s="17" t="s">
        <v>214</v>
      </c>
      <c r="C61" s="17" t="s">
        <v>232</v>
      </c>
      <c r="D61" s="15" t="s">
        <v>19</v>
      </c>
      <c r="E61" s="18" t="s">
        <v>57</v>
      </c>
      <c r="F61" s="18" t="s">
        <v>61</v>
      </c>
      <c r="G61" s="19">
        <v>1</v>
      </c>
      <c r="H61" s="18" t="s">
        <v>44</v>
      </c>
      <c r="I61" s="18" t="s">
        <v>39</v>
      </c>
      <c r="J61" s="35" t="s">
        <v>237</v>
      </c>
      <c r="K61" s="26"/>
      <c r="L61" s="29" t="s">
        <v>25</v>
      </c>
      <c r="M61" s="29" t="s">
        <v>63</v>
      </c>
      <c r="N61" s="27"/>
    </row>
    <row r="62" ht="58" customHeight="1" spans="1:14">
      <c r="A62" s="12" t="s">
        <v>238</v>
      </c>
      <c r="B62" s="17" t="s">
        <v>214</v>
      </c>
      <c r="C62" s="17" t="s">
        <v>239</v>
      </c>
      <c r="D62" s="18" t="s">
        <v>165</v>
      </c>
      <c r="E62" s="18" t="s">
        <v>57</v>
      </c>
      <c r="F62" s="18" t="s">
        <v>240</v>
      </c>
      <c r="G62" s="19">
        <v>2</v>
      </c>
      <c r="H62" s="15" t="s">
        <v>22</v>
      </c>
      <c r="I62" s="18" t="s">
        <v>39</v>
      </c>
      <c r="J62" s="28" t="s">
        <v>241</v>
      </c>
      <c r="K62" s="29" t="s">
        <v>242</v>
      </c>
      <c r="L62" s="29" t="s">
        <v>25</v>
      </c>
      <c r="M62" s="29" t="s">
        <v>218</v>
      </c>
      <c r="N62" s="27"/>
    </row>
    <row r="63" ht="56" customHeight="1" spans="1:14">
      <c r="A63" s="12" t="s">
        <v>243</v>
      </c>
      <c r="B63" s="17" t="s">
        <v>214</v>
      </c>
      <c r="C63" s="17" t="s">
        <v>239</v>
      </c>
      <c r="D63" s="18" t="s">
        <v>165</v>
      </c>
      <c r="E63" s="18" t="s">
        <v>57</v>
      </c>
      <c r="F63" s="18" t="s">
        <v>244</v>
      </c>
      <c r="G63" s="19">
        <v>1</v>
      </c>
      <c r="H63" s="15" t="s">
        <v>22</v>
      </c>
      <c r="I63" s="18" t="s">
        <v>39</v>
      </c>
      <c r="J63" s="28" t="s">
        <v>197</v>
      </c>
      <c r="K63" s="29" t="s">
        <v>245</v>
      </c>
      <c r="L63" s="29" t="s">
        <v>25</v>
      </c>
      <c r="M63" s="29" t="s">
        <v>218</v>
      </c>
      <c r="N63" s="27"/>
    </row>
    <row r="64" spans="7:7">
      <c r="G64" s="3">
        <f>SUM(G4:G63)</f>
        <v>82</v>
      </c>
    </row>
  </sheetData>
  <mergeCells count="12">
    <mergeCell ref="A1:N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</mergeCells>
  <pageMargins left="0.66875" right="0.156944444444444" top="0.393055555555556" bottom="0.354166666666667" header="0.298611111111111" footer="0.314583333333333"/>
  <pageSetup paperSize="9" orientation="landscape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J23" rgbClr="CFC3E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空白格</cp:lastModifiedBy>
  <dcterms:created xsi:type="dcterms:W3CDTF">2022-04-25T03:15:00Z</dcterms:created>
  <dcterms:modified xsi:type="dcterms:W3CDTF">2022-05-31T02:13:18Z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03A8DEDAA2CC4ACCBD0B83CC291BFB22</vt:lpwstr>
  </property>
  <property fmtid="{D5CDD505-2E9C-101B-9397-08002B2CF9AE}" pid="3" name="KSOProductBuildVer">
    <vt:lpwstr>2052-11.1.0.11744</vt:lpwstr>
  </property>
</Properties>
</file>