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试招聘岗位和条件一览表" sheetId="1" r:id="rId1"/>
  </sheets>
  <definedNames>
    <definedName name="_xlnm.Print_Titles" localSheetId="0">'考试招聘岗位和条件一览表'!$2:$4</definedName>
  </definedNames>
  <calcPr fullCalcOnLoad="1"/>
</workbook>
</file>

<file path=xl/sharedStrings.xml><?xml version="1.0" encoding="utf-8"?>
<sst xmlns="http://schemas.openxmlformats.org/spreadsheetml/2006/main" count="231" uniqueCount="108">
  <si>
    <t>附件1：</t>
  </si>
  <si>
    <t>峨边彝族自治县2022年引进高层次人才公开考核招聘岗位条件一览表</t>
  </si>
  <si>
    <t>序号</t>
  </si>
  <si>
    <t>主管部门</t>
  </si>
  <si>
    <t>招聘单位名称</t>
  </si>
  <si>
    <t>招聘岗位</t>
  </si>
  <si>
    <t>招聘人数</t>
  </si>
  <si>
    <t>招聘对象范围</t>
  </si>
  <si>
    <t>所需资格条件</t>
  </si>
  <si>
    <t>面试科目</t>
  </si>
  <si>
    <t>岗位编码</t>
  </si>
  <si>
    <t>岗位类别</t>
  </si>
  <si>
    <t>岗位名称</t>
  </si>
  <si>
    <t>年龄</t>
  </si>
  <si>
    <t>学历
（学位）</t>
  </si>
  <si>
    <t>专业名称</t>
  </si>
  <si>
    <t>其它要求</t>
  </si>
  <si>
    <t>峨边彝族自治县应急管理局</t>
  </si>
  <si>
    <t>峨边彝族自治县安全生产预警应急救援中心</t>
  </si>
  <si>
    <t>专技岗位</t>
  </si>
  <si>
    <t>安全生产与应急救援技术人员</t>
  </si>
  <si>
    <t>全国</t>
  </si>
  <si>
    <t>1986年6月10日以后出生</t>
  </si>
  <si>
    <t>硕士研究生及以上，并取得学历相应学位</t>
  </si>
  <si>
    <t>研究生：安全科学与工程、安全工程、公共安全工程与管理、安全技术及工程。</t>
  </si>
  <si>
    <t>在峨边彝族自治县最低服务年限为5年。</t>
  </si>
  <si>
    <t>结构化面试</t>
  </si>
  <si>
    <t>峨边彝族自治县发展和改革局</t>
  </si>
  <si>
    <t>峨边彝族自治县旅游发展中心</t>
  </si>
  <si>
    <t>管理岗位</t>
  </si>
  <si>
    <t>旅游发展管理人员</t>
  </si>
  <si>
    <t>研究生：旅游管理、信息管理与信息系统、企业营销与物流管理、传媒艺术学。</t>
  </si>
  <si>
    <t>峨边彝族自治县经济和信息化局</t>
  </si>
  <si>
    <t>峨边彝族自治县现代服务业发展中心</t>
  </si>
  <si>
    <t>经济信息化技术人员</t>
  </si>
  <si>
    <t>研究生：工商管理硕士、工商管理、企业管理。</t>
  </si>
  <si>
    <t>峨边彝族自治县水务局</t>
  </si>
  <si>
    <t>峨边彝族自治县水利工程建设质量与安全监督站</t>
  </si>
  <si>
    <t>项目监管人员</t>
  </si>
  <si>
    <t>研究生：水利工程类。</t>
  </si>
  <si>
    <t>峨边彝族自治县农业农村局</t>
  </si>
  <si>
    <t>下属事业单位</t>
  </si>
  <si>
    <t>农业技术人员</t>
  </si>
  <si>
    <t>研究生：农业工程类、农业工程、农业推广、植物保护类、植物保护、食品安全。</t>
  </si>
  <si>
    <t>1.本岗位拉通排序(乡村振兴促进中心3名、科教站1名);
2.在峨边彝族自治县最低服务年限为5年。</t>
  </si>
  <si>
    <t>峨边彝族自治县自然资源局</t>
  </si>
  <si>
    <t>乡镇国土所</t>
  </si>
  <si>
    <t>工程管理人员</t>
  </si>
  <si>
    <t>研究生：地图学与地理信息系统、工程管理、地质工程、地质资源与地质工程、矿业工程、城市规划与设计、城市规划。</t>
  </si>
  <si>
    <t>1.本岗位拉通排序(黑竹沟镇、宜坪乡、新场乡各1名);
2.在峨边彝族自治县最低服务年限为5年。</t>
  </si>
  <si>
    <t>峨边彝族自治县住房和城乡建设局</t>
  </si>
  <si>
    <t>峨边彝族自治县公园服务中心</t>
  </si>
  <si>
    <t>工程技术人员</t>
  </si>
  <si>
    <t>研究生：供热、供燃气、通风及空调工程，城市规划与设计，城市规划，土木工程，建筑与土木工程、桥梁与隧道工程。</t>
  </si>
  <si>
    <t>峨边彝族自治县交通运输局</t>
  </si>
  <si>
    <t>峨边彝族自治县农村公路建设质量监督管理所及实验室</t>
  </si>
  <si>
    <t>研究生：交通运输规划与管理、交通运输工程、交通运输工程类、道路与铁道工程。</t>
  </si>
  <si>
    <t>中共峨边彝族自治县委宣传部</t>
  </si>
  <si>
    <t>峨边彝族自治县融媒体中心</t>
  </si>
  <si>
    <t>视频后期制作人员</t>
  </si>
  <si>
    <t>研究生：新闻传播学类、新闻传播学、广播电视、广播电视艺术学、戏剧与影视学。</t>
  </si>
  <si>
    <t>中共峨边彝族自治县委党校</t>
  </si>
  <si>
    <t>专职教师</t>
  </si>
  <si>
    <t>研究生：法学类。</t>
  </si>
  <si>
    <t>微型课</t>
  </si>
  <si>
    <r>
      <t>研究生</t>
    </r>
    <r>
      <rPr>
        <sz val="9"/>
        <rFont val="仿宋"/>
        <family val="3"/>
      </rPr>
      <t>：理论经济学类、应用经济学类。</t>
    </r>
  </si>
  <si>
    <t>研究生：马克思主义哲学、马克思主义民族理论与政策、马克思主义理论、马克思主义基本原理、马克思主义发展史、马克思主义中国化研究、马克思主义理论与思想政治教育。</t>
  </si>
  <si>
    <t>峨边彝族自治县乡镇人民政府</t>
  </si>
  <si>
    <t>农业综合服务中心</t>
  </si>
  <si>
    <t>农林业技术人员</t>
  </si>
  <si>
    <t>研究生：作物学、作物学类、农业资源利用、农业资源利用类、植物保护、植物保护类、林学、林学类、农业推广。</t>
  </si>
  <si>
    <t>1.本岗位拉通排序（黑竹沟镇2名、新林镇2名、杨河乡1名、金岩乡1名、毛坪镇1名）；
2.在峨边彝族自治县最低服务年限为5年。</t>
  </si>
  <si>
    <t>文化旅游服务中心</t>
  </si>
  <si>
    <t>文化技术人员</t>
  </si>
  <si>
    <t>研究生：旅游管理、企业营销与物流管理、传媒艺术学、信息管理与信息系统。</t>
  </si>
  <si>
    <t>1.本岗位拉通排序（黑竹沟镇1名、新林镇1名、杨河乡1名、毛坪镇1名、大堡镇4名）；
2.在峨边彝族自治县最低服务年限为5年。</t>
  </si>
  <si>
    <t>峨边彝族自治县教育局</t>
  </si>
  <si>
    <t>峨边中学、峨边民族中学</t>
  </si>
  <si>
    <t>物理教师</t>
  </si>
  <si>
    <t>研究生：物理学、物理化学、物理学类、学科教学（物理）。</t>
  </si>
  <si>
    <t>1.本岗位拉通排序；
2.持有相应学科初中及以上教师资格证；                        3.普通话二级乙等及以上;
4.在峨边彝族自治县最低服务年限为5年。</t>
  </si>
  <si>
    <t>峨边中学、峨边民族中学、新林初级中学</t>
  </si>
  <si>
    <t>生物教师</t>
  </si>
  <si>
    <t xml:space="preserve"> 研究生：生物物理学、生物学、生物学类、学科教学（生物）。</t>
  </si>
  <si>
    <t>峨边中学、西河初级中学、新林初级中学、红旗中心小学（初中部）</t>
  </si>
  <si>
    <t>政治教师</t>
  </si>
  <si>
    <t>研究生：政治学类、政治经济学、思想政治教育、学科教学（思政）。</t>
  </si>
  <si>
    <t>1.本岗位拉通排序（峨边中学2名、西河初级中学1名、新林初级中学1名、红旗中心小学&lt;初中部&gt;1名）；
2.持有相应学科初中及以上教师资格证；                        3.普通话二级乙等及以上;
4.在峨边彝族自治县最低服务年限为5年。</t>
  </si>
  <si>
    <t>峨边中学、新林初级中学</t>
  </si>
  <si>
    <t>历史教师</t>
  </si>
  <si>
    <t>研究生：历史学类、学科教学（历史）。</t>
  </si>
  <si>
    <t>1.本岗位拉通排序（峨边中学2名、新林初级中学1名）；
2.持有相应学科初中及以上教师资格证；                        3.普通话二级乙等及以上;
4.在峨边彝族自治县最低服务年限为5年。</t>
  </si>
  <si>
    <t>峨边中学、西河初级中学</t>
  </si>
  <si>
    <t>地理教师</t>
  </si>
  <si>
    <t xml:space="preserve">研究生：地理学、自然地理学、人文地理学、历史地理学、学科教学（地理）。   </t>
  </si>
  <si>
    <t>毛坪初级中学、西河初级中学</t>
  </si>
  <si>
    <t>语文教师</t>
  </si>
  <si>
    <t>研究生：中国语言文学类、中国语言文学、学科教学（语文）。</t>
  </si>
  <si>
    <t>1.本岗位拉通排序（毛坪初级中学1名、西河初级中学2名）；
2.持有相应学科初中及以上教师资格证；                        3.普通话二级乙等及以上;
4.在峨边彝族自治县最低服务年限为5年。</t>
  </si>
  <si>
    <t>毛坪初级中学、峨边民族中学、西河初级中学</t>
  </si>
  <si>
    <t>数学教师</t>
  </si>
  <si>
    <t>研究生：数学类、数学、学科教学（数学）。</t>
  </si>
  <si>
    <t>1.本岗位拉通排序（毛坪初级中学1名、峨边民族中学1名、西河初级中学2名）；
2.持有相应学科初中及以上教师资格证；                        3.普通话二级乙等及以上;
4.在峨边彝族自治县最低服务年限为5年。</t>
  </si>
  <si>
    <t>西河初级中学、峨边民族中学</t>
  </si>
  <si>
    <t>英语教师</t>
  </si>
  <si>
    <t>研究生：英语语言文学、英语口译、英语笔译、学科教学（英语）。</t>
  </si>
  <si>
    <t>1.本岗位拉通排序（西河初级中学2名、峨边民族中学1名）；
2.持有相应学科初中及以上教师资格证；                        3.普通话二级乙等及以上;
4.在峨边彝族自治县最低服务年限为5年。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</si>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</sst>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24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13" fillId="9" borderId="6" applyNumberFormat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52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29" fillId="0" borderId="11" xfId="0" applyFont="1" applyBorder="1" applyAlignment="1" applyProtection="1">
      <alignment horizontal="left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2016公招计划表格2016.3.7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00" workbookViewId="0" topLeftCell="A1">
      <selection activeCell="K11" sqref="K11"/>
    </sheetView>
  </sheetViews>
  <sheetFormatPr defaultColWidth="8.75390625" defaultRowHeight="14.25"/>
  <cols>
    <col min="1" max="1" width="4.625" style="0" customWidth="1"/>
    <col min="2" max="2" width="6.25390625" style="0" customWidth="1"/>
    <col min="3" max="3" width="9.375" style="0" customWidth="1"/>
    <col min="5" max="5" width="6.625" style="8" customWidth="1"/>
    <col min="6" max="6" width="14.375" style="0" customWidth="1"/>
    <col min="7" max="7" width="5.625" style="0" customWidth="1"/>
    <col min="8" max="8" width="6.00390625" style="0" customWidth="1"/>
    <col min="9" max="9" width="8.75390625" style="0" customWidth="1"/>
    <col min="10" max="10" width="9.125" style="8" customWidth="1"/>
    <col min="11" max="11" width="37.50390625" style="9" customWidth="1"/>
    <col min="12" max="12" width="28.625" style="9" customWidth="1"/>
    <col min="13" max="13" width="15.125" style="9" customWidth="1"/>
  </cols>
  <sheetData>
    <row r="1" ht="14.25">
      <c r="A1" t="s">
        <v>0</v>
      </c>
    </row>
    <row r="2" spans="1:13" s="1" customFormat="1" ht="6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24.75" customHeight="1">
      <c r="A3" s="11" t="s">
        <v>2</v>
      </c>
      <c r="B3" s="12" t="s">
        <v>3</v>
      </c>
      <c r="C3" s="13" t="s">
        <v>4</v>
      </c>
      <c r="D3" s="14" t="s">
        <v>5</v>
      </c>
      <c r="E3" s="14"/>
      <c r="F3" s="14"/>
      <c r="G3" s="13" t="s">
        <v>6</v>
      </c>
      <c r="H3" s="13" t="s">
        <v>7</v>
      </c>
      <c r="I3" s="32" t="s">
        <v>8</v>
      </c>
      <c r="J3" s="33"/>
      <c r="K3" s="33"/>
      <c r="L3" s="34"/>
      <c r="M3" s="14" t="s">
        <v>9</v>
      </c>
    </row>
    <row r="4" spans="1:13" s="2" customFormat="1" ht="47.25" customHeight="1">
      <c r="A4" s="15"/>
      <c r="B4" s="16"/>
      <c r="C4" s="17"/>
      <c r="D4" s="14" t="s">
        <v>10</v>
      </c>
      <c r="E4" s="14" t="s">
        <v>11</v>
      </c>
      <c r="F4" s="14" t="s">
        <v>12</v>
      </c>
      <c r="G4" s="17"/>
      <c r="H4" s="17"/>
      <c r="I4" s="14" t="s">
        <v>13</v>
      </c>
      <c r="J4" s="14" t="s">
        <v>14</v>
      </c>
      <c r="K4" s="14" t="s">
        <v>15</v>
      </c>
      <c r="L4" s="14" t="s">
        <v>16</v>
      </c>
      <c r="M4" s="14"/>
    </row>
    <row r="5" spans="1:13" s="3" customFormat="1" ht="57" customHeight="1">
      <c r="A5" s="18">
        <v>1</v>
      </c>
      <c r="B5" s="19" t="s">
        <v>17</v>
      </c>
      <c r="C5" s="19" t="s">
        <v>18</v>
      </c>
      <c r="D5" s="18">
        <v>202201</v>
      </c>
      <c r="E5" s="19" t="s">
        <v>19</v>
      </c>
      <c r="F5" s="19" t="s">
        <v>20</v>
      </c>
      <c r="G5" s="19">
        <v>4</v>
      </c>
      <c r="H5" s="19" t="s">
        <v>21</v>
      </c>
      <c r="I5" s="19" t="s">
        <v>22</v>
      </c>
      <c r="J5" s="19" t="s">
        <v>23</v>
      </c>
      <c r="K5" s="28" t="s">
        <v>24</v>
      </c>
      <c r="L5" s="28" t="s">
        <v>25</v>
      </c>
      <c r="M5" s="19" t="s">
        <v>26</v>
      </c>
    </row>
    <row r="6" spans="1:13" s="3" customFormat="1" ht="57" customHeight="1">
      <c r="A6" s="18">
        <v>2</v>
      </c>
      <c r="B6" s="20" t="s">
        <v>27</v>
      </c>
      <c r="C6" s="20" t="s">
        <v>28</v>
      </c>
      <c r="D6" s="18">
        <v>202202</v>
      </c>
      <c r="E6" s="20" t="s">
        <v>29</v>
      </c>
      <c r="F6" s="20" t="s">
        <v>30</v>
      </c>
      <c r="G6" s="20">
        <v>2</v>
      </c>
      <c r="H6" s="20" t="s">
        <v>21</v>
      </c>
      <c r="I6" s="19" t="s">
        <v>22</v>
      </c>
      <c r="J6" s="24" t="s">
        <v>23</v>
      </c>
      <c r="K6" s="30" t="s">
        <v>31</v>
      </c>
      <c r="L6" s="30" t="s">
        <v>25</v>
      </c>
      <c r="M6" s="20" t="s">
        <v>26</v>
      </c>
    </row>
    <row r="7" spans="1:13" s="4" customFormat="1" ht="48.75" customHeight="1">
      <c r="A7" s="18">
        <v>3</v>
      </c>
      <c r="B7" s="19" t="s">
        <v>32</v>
      </c>
      <c r="C7" s="21" t="s">
        <v>33</v>
      </c>
      <c r="D7" s="18">
        <v>202203</v>
      </c>
      <c r="E7" s="21" t="s">
        <v>19</v>
      </c>
      <c r="F7" s="21" t="s">
        <v>34</v>
      </c>
      <c r="G7" s="21">
        <v>3</v>
      </c>
      <c r="H7" s="19" t="s">
        <v>21</v>
      </c>
      <c r="I7" s="19" t="s">
        <v>22</v>
      </c>
      <c r="J7" s="19" t="s">
        <v>23</v>
      </c>
      <c r="K7" s="28" t="s">
        <v>35</v>
      </c>
      <c r="L7" s="28" t="s">
        <v>25</v>
      </c>
      <c r="M7" s="19" t="s">
        <v>26</v>
      </c>
    </row>
    <row r="8" spans="1:13" s="4" customFormat="1" ht="60" customHeight="1">
      <c r="A8" s="18">
        <v>4</v>
      </c>
      <c r="B8" s="19" t="s">
        <v>36</v>
      </c>
      <c r="C8" s="19" t="s">
        <v>37</v>
      </c>
      <c r="D8" s="18">
        <v>202204</v>
      </c>
      <c r="E8" s="19" t="s">
        <v>19</v>
      </c>
      <c r="F8" s="19" t="s">
        <v>38</v>
      </c>
      <c r="G8" s="19">
        <v>4</v>
      </c>
      <c r="H8" s="19" t="s">
        <v>21</v>
      </c>
      <c r="I8" s="19" t="s">
        <v>22</v>
      </c>
      <c r="J8" s="19" t="s">
        <v>23</v>
      </c>
      <c r="K8" s="28" t="s">
        <v>39</v>
      </c>
      <c r="L8" s="28" t="s">
        <v>25</v>
      </c>
      <c r="M8" s="19" t="s">
        <v>26</v>
      </c>
    </row>
    <row r="9" spans="1:13" s="5" customFormat="1" ht="60.75" customHeight="1">
      <c r="A9" s="18">
        <v>5</v>
      </c>
      <c r="B9" s="21" t="s">
        <v>40</v>
      </c>
      <c r="C9" s="21" t="s">
        <v>41</v>
      </c>
      <c r="D9" s="18">
        <v>202205</v>
      </c>
      <c r="E9" s="21" t="s">
        <v>19</v>
      </c>
      <c r="F9" s="21" t="s">
        <v>42</v>
      </c>
      <c r="G9" s="21">
        <v>4</v>
      </c>
      <c r="H9" s="21" t="s">
        <v>21</v>
      </c>
      <c r="I9" s="19" t="s">
        <v>22</v>
      </c>
      <c r="J9" s="21" t="s">
        <v>23</v>
      </c>
      <c r="K9" s="35" t="s">
        <v>43</v>
      </c>
      <c r="L9" s="35" t="s">
        <v>44</v>
      </c>
      <c r="M9" s="21" t="s">
        <v>26</v>
      </c>
    </row>
    <row r="10" spans="1:13" s="4" customFormat="1" ht="52.5" customHeight="1">
      <c r="A10" s="18">
        <v>6</v>
      </c>
      <c r="B10" s="19" t="s">
        <v>45</v>
      </c>
      <c r="C10" s="19" t="s">
        <v>46</v>
      </c>
      <c r="D10" s="18">
        <v>202206</v>
      </c>
      <c r="E10" s="19" t="s">
        <v>29</v>
      </c>
      <c r="F10" s="19" t="s">
        <v>47</v>
      </c>
      <c r="G10" s="19">
        <v>3</v>
      </c>
      <c r="H10" s="19" t="s">
        <v>21</v>
      </c>
      <c r="I10" s="19" t="s">
        <v>22</v>
      </c>
      <c r="J10" s="19" t="s">
        <v>23</v>
      </c>
      <c r="K10" s="28" t="s">
        <v>48</v>
      </c>
      <c r="L10" s="28" t="s">
        <v>49</v>
      </c>
      <c r="M10" s="19" t="s">
        <v>26</v>
      </c>
    </row>
    <row r="11" spans="1:18" s="4" customFormat="1" ht="58.5" customHeight="1">
      <c r="A11" s="18">
        <v>7</v>
      </c>
      <c r="B11" s="19" t="s">
        <v>50</v>
      </c>
      <c r="C11" s="19" t="s">
        <v>51</v>
      </c>
      <c r="D11" s="18">
        <v>202207</v>
      </c>
      <c r="E11" s="19" t="s">
        <v>19</v>
      </c>
      <c r="F11" s="19" t="s">
        <v>52</v>
      </c>
      <c r="G11" s="19">
        <v>5</v>
      </c>
      <c r="H11" s="19" t="s">
        <v>21</v>
      </c>
      <c r="I11" s="19" t="s">
        <v>22</v>
      </c>
      <c r="J11" s="19" t="s">
        <v>23</v>
      </c>
      <c r="K11" s="35" t="s">
        <v>53</v>
      </c>
      <c r="L11" s="28" t="s">
        <v>25</v>
      </c>
      <c r="M11" s="19" t="s">
        <v>26</v>
      </c>
      <c r="O11" s="6"/>
      <c r="P11" s="6"/>
      <c r="Q11" s="39"/>
      <c r="R11" s="6"/>
    </row>
    <row r="12" spans="1:18" s="4" customFormat="1" ht="58.5" customHeight="1">
      <c r="A12" s="18">
        <v>8</v>
      </c>
      <c r="B12" s="19" t="s">
        <v>54</v>
      </c>
      <c r="C12" s="19" t="s">
        <v>55</v>
      </c>
      <c r="D12" s="18">
        <v>202208</v>
      </c>
      <c r="E12" s="19" t="s">
        <v>19</v>
      </c>
      <c r="F12" s="19" t="s">
        <v>52</v>
      </c>
      <c r="G12" s="19">
        <v>1</v>
      </c>
      <c r="H12" s="19" t="s">
        <v>21</v>
      </c>
      <c r="I12" s="19" t="s">
        <v>22</v>
      </c>
      <c r="J12" s="19" t="s">
        <v>23</v>
      </c>
      <c r="K12" s="28" t="s">
        <v>56</v>
      </c>
      <c r="L12" s="28" t="s">
        <v>25</v>
      </c>
      <c r="M12" s="19" t="s">
        <v>26</v>
      </c>
      <c r="O12" s="6"/>
      <c r="P12" s="6"/>
      <c r="Q12" s="39"/>
      <c r="R12" s="6"/>
    </row>
    <row r="13" spans="1:17" s="6" customFormat="1" ht="56.25">
      <c r="A13" s="18">
        <v>9</v>
      </c>
      <c r="B13" s="22" t="s">
        <v>57</v>
      </c>
      <c r="C13" s="22" t="s">
        <v>58</v>
      </c>
      <c r="D13" s="18">
        <v>202209</v>
      </c>
      <c r="E13" s="19" t="s">
        <v>19</v>
      </c>
      <c r="F13" s="22" t="s">
        <v>59</v>
      </c>
      <c r="G13" s="22">
        <v>1</v>
      </c>
      <c r="H13" s="19" t="s">
        <v>21</v>
      </c>
      <c r="I13" s="19" t="s">
        <v>22</v>
      </c>
      <c r="J13" s="19" t="s">
        <v>23</v>
      </c>
      <c r="K13" s="28" t="s">
        <v>60</v>
      </c>
      <c r="L13" s="28" t="s">
        <v>25</v>
      </c>
      <c r="M13" s="19" t="s">
        <v>26</v>
      </c>
      <c r="Q13" s="39"/>
    </row>
    <row r="14" spans="1:17" s="6" customFormat="1" ht="45">
      <c r="A14" s="18">
        <v>10</v>
      </c>
      <c r="B14" s="19" t="s">
        <v>61</v>
      </c>
      <c r="C14" s="19" t="s">
        <v>61</v>
      </c>
      <c r="D14" s="18">
        <v>202210</v>
      </c>
      <c r="E14" s="19" t="s">
        <v>19</v>
      </c>
      <c r="F14" s="23" t="s">
        <v>62</v>
      </c>
      <c r="G14" s="23">
        <v>1</v>
      </c>
      <c r="H14" s="19" t="s">
        <v>21</v>
      </c>
      <c r="I14" s="19" t="s">
        <v>22</v>
      </c>
      <c r="J14" s="19" t="s">
        <v>23</v>
      </c>
      <c r="K14" s="28" t="s">
        <v>63</v>
      </c>
      <c r="L14" s="28" t="s">
        <v>25</v>
      </c>
      <c r="M14" s="19" t="s">
        <v>64</v>
      </c>
      <c r="Q14" s="39"/>
    </row>
    <row r="15" spans="1:13" s="6" customFormat="1" ht="45">
      <c r="A15" s="18">
        <v>11</v>
      </c>
      <c r="B15" s="19" t="s">
        <v>61</v>
      </c>
      <c r="C15" s="19" t="s">
        <v>61</v>
      </c>
      <c r="D15" s="18">
        <v>202211</v>
      </c>
      <c r="E15" s="19" t="s">
        <v>19</v>
      </c>
      <c r="F15" s="23" t="s">
        <v>62</v>
      </c>
      <c r="G15" s="23">
        <v>1</v>
      </c>
      <c r="H15" s="19" t="s">
        <v>21</v>
      </c>
      <c r="I15" s="19" t="s">
        <v>22</v>
      </c>
      <c r="J15" s="19" t="s">
        <v>23</v>
      </c>
      <c r="K15" s="28" t="s">
        <v>65</v>
      </c>
      <c r="L15" s="28" t="s">
        <v>25</v>
      </c>
      <c r="M15" s="19" t="s">
        <v>64</v>
      </c>
    </row>
    <row r="16" spans="1:13" s="6" customFormat="1" ht="45">
      <c r="A16" s="18">
        <v>12</v>
      </c>
      <c r="B16" s="19" t="s">
        <v>61</v>
      </c>
      <c r="C16" s="19" t="s">
        <v>61</v>
      </c>
      <c r="D16" s="18">
        <v>202212</v>
      </c>
      <c r="E16" s="19" t="s">
        <v>19</v>
      </c>
      <c r="F16" s="23" t="s">
        <v>62</v>
      </c>
      <c r="G16" s="23">
        <v>1</v>
      </c>
      <c r="H16" s="19" t="s">
        <v>21</v>
      </c>
      <c r="I16" s="19" t="s">
        <v>22</v>
      </c>
      <c r="J16" s="19" t="s">
        <v>23</v>
      </c>
      <c r="K16" s="28" t="s">
        <v>66</v>
      </c>
      <c r="L16" s="28" t="s">
        <v>25</v>
      </c>
      <c r="M16" s="19" t="s">
        <v>64</v>
      </c>
    </row>
    <row r="17" spans="1:13" s="7" customFormat="1" ht="56.25">
      <c r="A17" s="18">
        <v>13</v>
      </c>
      <c r="B17" s="19" t="s">
        <v>67</v>
      </c>
      <c r="C17" s="24" t="s">
        <v>68</v>
      </c>
      <c r="D17" s="18">
        <v>202213</v>
      </c>
      <c r="E17" s="19" t="s">
        <v>19</v>
      </c>
      <c r="F17" s="24" t="s">
        <v>69</v>
      </c>
      <c r="G17" s="24">
        <v>7</v>
      </c>
      <c r="H17" s="24" t="s">
        <v>21</v>
      </c>
      <c r="I17" s="19" t="s">
        <v>22</v>
      </c>
      <c r="J17" s="24" t="s">
        <v>23</v>
      </c>
      <c r="K17" s="36" t="s">
        <v>70</v>
      </c>
      <c r="L17" s="37" t="s">
        <v>71</v>
      </c>
      <c r="M17" s="24" t="s">
        <v>26</v>
      </c>
    </row>
    <row r="18" spans="1:13" s="7" customFormat="1" ht="56.25">
      <c r="A18" s="18">
        <v>14</v>
      </c>
      <c r="B18" s="19" t="s">
        <v>67</v>
      </c>
      <c r="C18" s="24" t="s">
        <v>72</v>
      </c>
      <c r="D18" s="18">
        <v>202214</v>
      </c>
      <c r="E18" s="19" t="s">
        <v>19</v>
      </c>
      <c r="F18" s="24" t="s">
        <v>73</v>
      </c>
      <c r="G18" s="24">
        <v>8</v>
      </c>
      <c r="H18" s="24" t="s">
        <v>21</v>
      </c>
      <c r="I18" s="19" t="s">
        <v>22</v>
      </c>
      <c r="J18" s="24" t="s">
        <v>23</v>
      </c>
      <c r="K18" s="24" t="s">
        <v>74</v>
      </c>
      <c r="L18" s="37" t="s">
        <v>75</v>
      </c>
      <c r="M18" s="24" t="s">
        <v>26</v>
      </c>
    </row>
    <row r="19" spans="1:13" ht="45">
      <c r="A19" s="18">
        <v>15</v>
      </c>
      <c r="B19" s="25" t="s">
        <v>76</v>
      </c>
      <c r="C19" s="26" t="s">
        <v>77</v>
      </c>
      <c r="D19" s="18">
        <v>202215</v>
      </c>
      <c r="E19" s="20" t="s">
        <v>19</v>
      </c>
      <c r="F19" s="23" t="s">
        <v>78</v>
      </c>
      <c r="G19" s="23">
        <v>2</v>
      </c>
      <c r="H19" s="20" t="s">
        <v>21</v>
      </c>
      <c r="I19" s="19" t="s">
        <v>22</v>
      </c>
      <c r="J19" s="24" t="s">
        <v>23</v>
      </c>
      <c r="K19" s="30" t="s">
        <v>79</v>
      </c>
      <c r="L19" s="38" t="s">
        <v>80</v>
      </c>
      <c r="M19" s="20" t="s">
        <v>64</v>
      </c>
    </row>
    <row r="20" spans="1:13" s="6" customFormat="1" ht="45">
      <c r="A20" s="18">
        <v>16</v>
      </c>
      <c r="B20" s="27"/>
      <c r="C20" s="28" t="s">
        <v>81</v>
      </c>
      <c r="D20" s="18">
        <v>202216</v>
      </c>
      <c r="E20" s="19" t="s">
        <v>19</v>
      </c>
      <c r="F20" s="19" t="s">
        <v>82</v>
      </c>
      <c r="G20" s="19">
        <v>3</v>
      </c>
      <c r="H20" s="19" t="s">
        <v>21</v>
      </c>
      <c r="I20" s="19" t="s">
        <v>22</v>
      </c>
      <c r="J20" s="19" t="s">
        <v>23</v>
      </c>
      <c r="K20" s="28" t="s">
        <v>83</v>
      </c>
      <c r="L20" s="28" t="s">
        <v>80</v>
      </c>
      <c r="M20" s="19" t="s">
        <v>64</v>
      </c>
    </row>
    <row r="21" spans="1:13" s="7" customFormat="1" ht="67.5">
      <c r="A21" s="18">
        <v>17</v>
      </c>
      <c r="B21" s="27"/>
      <c r="C21" s="29" t="s">
        <v>84</v>
      </c>
      <c r="D21" s="18">
        <v>202217</v>
      </c>
      <c r="E21" s="24" t="s">
        <v>19</v>
      </c>
      <c r="F21" s="24" t="s">
        <v>85</v>
      </c>
      <c r="G21" s="24">
        <v>5</v>
      </c>
      <c r="H21" s="24" t="s">
        <v>21</v>
      </c>
      <c r="I21" s="19" t="s">
        <v>22</v>
      </c>
      <c r="J21" s="24" t="s">
        <v>23</v>
      </c>
      <c r="K21" s="29" t="s">
        <v>86</v>
      </c>
      <c r="L21" s="29" t="s">
        <v>87</v>
      </c>
      <c r="M21" s="24" t="s">
        <v>64</v>
      </c>
    </row>
    <row r="22" spans="1:13" s="7" customFormat="1" ht="56.25">
      <c r="A22" s="18">
        <v>18</v>
      </c>
      <c r="B22" s="27"/>
      <c r="C22" s="29" t="s">
        <v>88</v>
      </c>
      <c r="D22" s="18">
        <v>202218</v>
      </c>
      <c r="E22" s="24" t="s">
        <v>19</v>
      </c>
      <c r="F22" s="24" t="s">
        <v>89</v>
      </c>
      <c r="G22" s="24">
        <v>3</v>
      </c>
      <c r="H22" s="24" t="s">
        <v>21</v>
      </c>
      <c r="I22" s="19" t="s">
        <v>22</v>
      </c>
      <c r="J22" s="24" t="s">
        <v>23</v>
      </c>
      <c r="K22" s="29" t="s">
        <v>90</v>
      </c>
      <c r="L22" s="29" t="s">
        <v>91</v>
      </c>
      <c r="M22" s="24" t="s">
        <v>64</v>
      </c>
    </row>
    <row r="23" spans="1:13" s="7" customFormat="1" ht="45">
      <c r="A23" s="18">
        <v>19</v>
      </c>
      <c r="B23" s="27"/>
      <c r="C23" s="29" t="s">
        <v>92</v>
      </c>
      <c r="D23" s="18">
        <v>202219</v>
      </c>
      <c r="E23" s="24" t="s">
        <v>19</v>
      </c>
      <c r="F23" s="24" t="s">
        <v>93</v>
      </c>
      <c r="G23" s="24">
        <v>2</v>
      </c>
      <c r="H23" s="24" t="s">
        <v>21</v>
      </c>
      <c r="I23" s="19" t="s">
        <v>22</v>
      </c>
      <c r="J23" s="24" t="s">
        <v>23</v>
      </c>
      <c r="K23" s="29" t="s">
        <v>94</v>
      </c>
      <c r="L23" s="29" t="s">
        <v>80</v>
      </c>
      <c r="M23" s="24" t="s">
        <v>64</v>
      </c>
    </row>
    <row r="24" spans="1:13" s="6" customFormat="1" ht="56.25">
      <c r="A24" s="18">
        <v>20</v>
      </c>
      <c r="B24" s="27"/>
      <c r="C24" s="28" t="s">
        <v>95</v>
      </c>
      <c r="D24" s="18">
        <v>202220</v>
      </c>
      <c r="E24" s="19" t="s">
        <v>19</v>
      </c>
      <c r="F24" s="19" t="s">
        <v>96</v>
      </c>
      <c r="G24" s="19">
        <v>3</v>
      </c>
      <c r="H24" s="19" t="s">
        <v>21</v>
      </c>
      <c r="I24" s="19" t="s">
        <v>22</v>
      </c>
      <c r="J24" s="19" t="s">
        <v>23</v>
      </c>
      <c r="K24" s="28" t="s">
        <v>97</v>
      </c>
      <c r="L24" s="28" t="s">
        <v>98</v>
      </c>
      <c r="M24" s="19" t="s">
        <v>64</v>
      </c>
    </row>
    <row r="25" spans="1:13" ht="56.25">
      <c r="A25" s="18">
        <v>21</v>
      </c>
      <c r="B25" s="27"/>
      <c r="C25" s="30" t="s">
        <v>99</v>
      </c>
      <c r="D25" s="18">
        <v>202221</v>
      </c>
      <c r="E25" s="20" t="s">
        <v>19</v>
      </c>
      <c r="F25" s="20" t="s">
        <v>100</v>
      </c>
      <c r="G25" s="20">
        <v>4</v>
      </c>
      <c r="H25" s="20" t="s">
        <v>21</v>
      </c>
      <c r="I25" s="19" t="s">
        <v>22</v>
      </c>
      <c r="J25" s="24" t="s">
        <v>23</v>
      </c>
      <c r="K25" s="30" t="s">
        <v>101</v>
      </c>
      <c r="L25" s="30" t="s">
        <v>102</v>
      </c>
      <c r="M25" s="20" t="s">
        <v>64</v>
      </c>
    </row>
    <row r="26" spans="1:13" ht="56.25">
      <c r="A26" s="18">
        <v>22</v>
      </c>
      <c r="B26" s="31"/>
      <c r="C26" s="30" t="s">
        <v>103</v>
      </c>
      <c r="D26" s="18">
        <v>202222</v>
      </c>
      <c r="E26" s="20" t="s">
        <v>19</v>
      </c>
      <c r="F26" s="20" t="s">
        <v>104</v>
      </c>
      <c r="G26" s="20">
        <v>3</v>
      </c>
      <c r="H26" s="20" t="s">
        <v>21</v>
      </c>
      <c r="I26" s="19" t="s">
        <v>22</v>
      </c>
      <c r="J26" s="24" t="s">
        <v>23</v>
      </c>
      <c r="K26" s="30" t="s">
        <v>105</v>
      </c>
      <c r="L26" s="30" t="s">
        <v>106</v>
      </c>
      <c r="M26" s="20" t="s">
        <v>64</v>
      </c>
    </row>
    <row r="27" spans="1:13" ht="14.25">
      <c r="A27" s="18" t="s">
        <v>107</v>
      </c>
      <c r="B27" s="18"/>
      <c r="C27" s="18"/>
      <c r="D27" s="18"/>
      <c r="E27" s="18"/>
      <c r="F27" s="18"/>
      <c r="G27" s="18">
        <f>SUM(G5:G26)</f>
        <v>70</v>
      </c>
      <c r="H27" s="18"/>
      <c r="I27" s="18"/>
      <c r="J27" s="18"/>
      <c r="K27" s="18"/>
      <c r="L27" s="18"/>
      <c r="M27" s="18"/>
    </row>
  </sheetData>
  <sheetProtection/>
  <mergeCells count="10">
    <mergeCell ref="A2:M2"/>
    <mergeCell ref="D3:F3"/>
    <mergeCell ref="I3:L3"/>
    <mergeCell ref="A3:A4"/>
    <mergeCell ref="B3:B4"/>
    <mergeCell ref="B19:B26"/>
    <mergeCell ref="C3:C4"/>
    <mergeCell ref="G3:G4"/>
    <mergeCell ref="H3:H4"/>
    <mergeCell ref="M3:M4"/>
  </mergeCells>
  <printOptions/>
  <pageMargins left="0.34" right="0.25" top="0.61" bottom="0.63" header="0.3" footer="0.3"/>
  <pageSetup fitToHeight="0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嘉年华V</cp:lastModifiedBy>
  <cp:lastPrinted>2021-04-09T03:19:33Z</cp:lastPrinted>
  <dcterms:created xsi:type="dcterms:W3CDTF">2020-03-31T07:58:06Z</dcterms:created>
  <dcterms:modified xsi:type="dcterms:W3CDTF">2022-06-09T02:46:51Z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37A12182DEBE4B71A274D51886C906CC</vt:lpwstr>
  </property>
</Properties>
</file>