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教辅岗位" sheetId="1" r:id="rId1"/>
  </sheets>
  <definedNames>
    <definedName name="_xlnm.Print_Titles" localSheetId="0">教辅岗位!$3:$3</definedName>
  </definedNames>
  <calcPr calcId="144525"/>
</workbook>
</file>

<file path=xl/sharedStrings.xml><?xml version="1.0" encoding="utf-8"?>
<sst xmlns="http://schemas.openxmlformats.org/spreadsheetml/2006/main" count="45" uniqueCount="39">
  <si>
    <t>附表3</t>
  </si>
  <si>
    <t>广东药科大学2022年教辅人员公开招聘岗位表</t>
  </si>
  <si>
    <t>序号</t>
  </si>
  <si>
    <t>岗位代码</t>
  </si>
  <si>
    <t>部门（岗位）</t>
  </si>
  <si>
    <t>工作内容</t>
  </si>
  <si>
    <t>岗位等级</t>
  </si>
  <si>
    <t>招聘人数</t>
  </si>
  <si>
    <t>学历学位</t>
  </si>
  <si>
    <t>专业要求</t>
  </si>
  <si>
    <t>校区</t>
  </si>
  <si>
    <t>中山校区实验中心            （实验员）</t>
  </si>
  <si>
    <t>实验准备与实验仪器管理</t>
  </si>
  <si>
    <t>专业技术岗位十一级以上</t>
  </si>
  <si>
    <t>硕士研究生及以上</t>
  </si>
  <si>
    <t>化学（A0703）
化学工程与技术（A0817）
药学（A1007）
生物学（A0710）</t>
  </si>
  <si>
    <t xml:space="preserve">
中山校区</t>
  </si>
  <si>
    <t>广东省代谢病中西医结合研究中心、中医药研究院          （实验员）</t>
  </si>
  <si>
    <t>仪器设备的日常管理及科研协助工作</t>
  </si>
  <si>
    <t>中西医结合基础（A100601）
药理学（A100706）
中药学（A100801)
药物分析学（A100704）</t>
  </si>
  <si>
    <t>广州校区</t>
  </si>
  <si>
    <t>医药信息工程学院            （信息中心网络安全专岗）</t>
  </si>
  <si>
    <t>校园网络安全管理维护</t>
  </si>
  <si>
    <t>计算机科学与技术（A0812） </t>
  </si>
  <si>
    <t>图书馆                                （图书管理）</t>
  </si>
  <si>
    <t>图书馆日常运行管理</t>
  </si>
  <si>
    <t>图书馆学(A120501)
情报学(A120502)
档案学(A120503)
图书情报硕士（专业硕士）(A120504)
教育学(A0401)
中药学(A1008)
药学(A1007)
中医学(A1005)
中西医结合(A1006)
计算机科学与技术(A0812)
公共管理(A1204)
出版硕士（专业硕士）(A050304)
中国语言文学(A0501)
系统科学(A0711)
科学技术史(A0712)</t>
  </si>
  <si>
    <t>云浮校区</t>
  </si>
  <si>
    <t>云浮校区实验中心            （健康学院实训中心）</t>
  </si>
  <si>
    <t>实训中心日常管理和课程准备工作</t>
  </si>
  <si>
    <t>临床医学(A1002)
中医学(A1005)
中西医结合(A1006)</t>
  </si>
  <si>
    <t>云浮校区实验中心           （中医临床技能实训中心）</t>
  </si>
  <si>
    <t>中医学（A1005）
临床医学（A1002）
中西医结合（A1006）</t>
  </si>
  <si>
    <t>云浮校区实验中心            （信息工程学院实训中心）</t>
  </si>
  <si>
    <t>机械工程（A0802）
电子科学与技术（A0809）
信息与通信工程（A0810）
计算机科学与技术（A0812）
生物医学工程（A0831）
软件工程（A0835）</t>
  </si>
  <si>
    <t>云浮校区实验中心            （公共基础实验室）</t>
  </si>
  <si>
    <t>实验中心日常管理和实验准备工作</t>
  </si>
  <si>
    <t>化学（A0703）
基础医学（A1001）
临床医学（A1002）
中医学（A1005）
中西医结合（A1006）
药学（A1007）
中药学（A1008）</t>
  </si>
  <si>
    <t>招聘人数总计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</si>
</sst>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876400036622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9" fillId="20" borderId="12" applyNumberFormat="0" applyAlignment="0" applyProtection="0">
      <alignment vertical="center"/>
    </xf>
    <xf numFmtId="0" fontId="20" fillId="20" borderId="9" applyNumberFormat="0" applyAlignment="0" applyProtection="0">
      <alignment vertical="center"/>
    </xf>
    <xf numFmtId="0" fontId="21" fillId="21" borderId="13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topLeftCell="A6" workbookViewId="0">
      <selection activeCell="C7" sqref="C7"/>
    </sheetView>
  </sheetViews>
  <sheetFormatPr defaultColWidth="9" defaultRowHeight="16.5"/>
  <cols>
    <col min="1" max="1" width="6.18333333333333" style="2" customWidth="1"/>
    <col min="2" max="2" width="9.725" style="2" customWidth="1"/>
    <col min="3" max="3" width="24.8166666666667" style="3" customWidth="1"/>
    <col min="4" max="4" width="22.6333333333333" style="2" customWidth="1"/>
    <col min="5" max="5" width="13.3666666666667" style="2" customWidth="1"/>
    <col min="6" max="6" width="5.18333333333333" style="2" customWidth="1"/>
    <col min="7" max="7" width="12.3666666666667" style="2" customWidth="1"/>
    <col min="8" max="8" width="37.1833333333333" style="3" customWidth="1"/>
    <col min="9" max="9" width="5.36666666666667" style="3" customWidth="1"/>
    <col min="10" max="16381" width="9" style="2"/>
  </cols>
  <sheetData>
    <row r="1" spans="1:1">
      <c r="A1" s="2" t="s">
        <v>0</v>
      </c>
    </row>
    <row r="2" ht="22.5" spans="1:9">
      <c r="A2" s="4" t="s">
        <v>1</v>
      </c>
      <c r="B2" s="4"/>
      <c r="C2" s="5"/>
      <c r="D2" s="4"/>
      <c r="E2" s="4"/>
      <c r="F2" s="4"/>
      <c r="G2" s="4"/>
      <c r="H2" s="5"/>
      <c r="I2" s="5"/>
    </row>
    <row r="3" s="1" customFormat="1" ht="42" customHeight="1" spans="1:9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6" t="s">
        <v>9</v>
      </c>
      <c r="I3" s="6" t="s">
        <v>10</v>
      </c>
    </row>
    <row r="4" ht="66" spans="1:9">
      <c r="A4" s="8">
        <v>1</v>
      </c>
      <c r="B4" s="8">
        <v>2203015</v>
      </c>
      <c r="C4" s="9" t="s">
        <v>11</v>
      </c>
      <c r="D4" s="9" t="s">
        <v>12</v>
      </c>
      <c r="E4" s="10" t="s">
        <v>13</v>
      </c>
      <c r="F4" s="9">
        <v>1</v>
      </c>
      <c r="G4" s="10" t="s">
        <v>14</v>
      </c>
      <c r="H4" s="9" t="s">
        <v>15</v>
      </c>
      <c r="I4" s="9" t="s">
        <v>16</v>
      </c>
    </row>
    <row r="5" ht="71.4" customHeight="1" spans="1:9">
      <c r="A5" s="8">
        <v>2</v>
      </c>
      <c r="B5" s="8">
        <v>2203016</v>
      </c>
      <c r="C5" s="9" t="s">
        <v>17</v>
      </c>
      <c r="D5" s="9" t="s">
        <v>18</v>
      </c>
      <c r="E5" s="10"/>
      <c r="F5" s="9">
        <v>1</v>
      </c>
      <c r="G5" s="10"/>
      <c r="H5" s="9" t="s">
        <v>19</v>
      </c>
      <c r="I5" s="9" t="s">
        <v>20</v>
      </c>
    </row>
    <row r="6" ht="52.25" customHeight="1" spans="1:9">
      <c r="A6" s="8">
        <v>3</v>
      </c>
      <c r="B6" s="8">
        <v>2203017</v>
      </c>
      <c r="C6" s="9" t="s">
        <v>21</v>
      </c>
      <c r="D6" s="10" t="s">
        <v>22</v>
      </c>
      <c r="E6" s="10"/>
      <c r="F6" s="9">
        <v>1</v>
      </c>
      <c r="G6" s="10"/>
      <c r="H6" s="9" t="s">
        <v>23</v>
      </c>
      <c r="I6" s="9" t="s">
        <v>20</v>
      </c>
    </row>
    <row r="7" ht="247.5" spans="1:9">
      <c r="A7" s="8">
        <v>4</v>
      </c>
      <c r="B7" s="8">
        <v>2203018</v>
      </c>
      <c r="C7" s="9" t="s">
        <v>24</v>
      </c>
      <c r="D7" s="9" t="s">
        <v>25</v>
      </c>
      <c r="E7" s="10"/>
      <c r="F7" s="9">
        <v>1</v>
      </c>
      <c r="G7" s="10"/>
      <c r="H7" s="9" t="s">
        <v>26</v>
      </c>
      <c r="I7" s="9" t="s">
        <v>27</v>
      </c>
    </row>
    <row r="8" ht="49.5" spans="1:9">
      <c r="A8" s="11">
        <v>5</v>
      </c>
      <c r="B8" s="11">
        <v>2203019</v>
      </c>
      <c r="C8" s="12" t="s">
        <v>28</v>
      </c>
      <c r="D8" s="13" t="s">
        <v>29</v>
      </c>
      <c r="E8" s="14" t="s">
        <v>13</v>
      </c>
      <c r="F8" s="13">
        <v>1</v>
      </c>
      <c r="G8" s="14" t="s">
        <v>14</v>
      </c>
      <c r="H8" s="13" t="s">
        <v>30</v>
      </c>
      <c r="I8" s="12" t="s">
        <v>27</v>
      </c>
    </row>
    <row r="9" ht="49.5" spans="1:9">
      <c r="A9" s="8">
        <v>6</v>
      </c>
      <c r="B9" s="8">
        <v>2203020</v>
      </c>
      <c r="C9" s="15" t="s">
        <v>31</v>
      </c>
      <c r="D9" s="9" t="s">
        <v>29</v>
      </c>
      <c r="E9" s="14"/>
      <c r="F9" s="9">
        <v>1</v>
      </c>
      <c r="G9" s="14"/>
      <c r="H9" s="9" t="s">
        <v>32</v>
      </c>
      <c r="I9" s="22"/>
    </row>
    <row r="10" ht="99" spans="1:9">
      <c r="A10" s="8">
        <v>7</v>
      </c>
      <c r="B10" s="8">
        <v>2203021</v>
      </c>
      <c r="C10" s="15" t="s">
        <v>33</v>
      </c>
      <c r="D10" s="9" t="s">
        <v>29</v>
      </c>
      <c r="E10" s="14"/>
      <c r="F10" s="9">
        <v>1</v>
      </c>
      <c r="G10" s="14"/>
      <c r="H10" s="9" t="s">
        <v>34</v>
      </c>
      <c r="I10" s="22"/>
    </row>
    <row r="11" ht="115.5" spans="1:9">
      <c r="A11" s="8">
        <v>8</v>
      </c>
      <c r="B11" s="8">
        <v>2203022</v>
      </c>
      <c r="C11" s="15" t="s">
        <v>35</v>
      </c>
      <c r="D11" s="9" t="s">
        <v>36</v>
      </c>
      <c r="E11" s="16"/>
      <c r="F11" s="9">
        <v>1</v>
      </c>
      <c r="G11" s="16"/>
      <c r="H11" s="17" t="s">
        <v>37</v>
      </c>
      <c r="I11" s="23"/>
    </row>
    <row r="12" ht="15" spans="1:9">
      <c r="A12" s="18" t="s">
        <v>38</v>
      </c>
      <c r="B12" s="19"/>
      <c r="C12" s="20"/>
      <c r="D12" s="20"/>
      <c r="E12" s="20"/>
      <c r="F12" s="21">
        <f>SUM(F4:F11)</f>
        <v>8</v>
      </c>
      <c r="G12" s="20"/>
      <c r="H12" s="20"/>
      <c r="I12" s="20"/>
    </row>
  </sheetData>
  <mergeCells count="7">
    <mergeCell ref="A2:I2"/>
    <mergeCell ref="A12:B12"/>
    <mergeCell ref="E4:E7"/>
    <mergeCell ref="E8:E11"/>
    <mergeCell ref="G4:G7"/>
    <mergeCell ref="G8:G11"/>
    <mergeCell ref="I8:I11"/>
  </mergeCells>
  <printOptions horizontalCentered="1"/>
  <pageMargins left="0.118055555555556" right="0.118055555555556" top="0.354166666666667" bottom="0.354166666666667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教辅岗位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张家琳</dc:creator>
  <cp:lastModifiedBy>张家琳</cp:lastModifiedBy>
  <dcterms:created xsi:type="dcterms:W3CDTF">2022-03-21T03:47:00Z</dcterms:created>
  <cp:lastPrinted>2022-05-18T02:40:00Z</cp:lastPrinted>
  <dcterms:modified xsi:type="dcterms:W3CDTF">2022-05-18T07:00:31Z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