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Sheet1!$3:$17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<sst xmlns="http://schemas.openxmlformats.org/spreadsheetml/2006/main" count="69">
  <si>
    <t>附件1</t>
  </si>
  <si>
    <t>佛山市三水区妇幼保健院2022年第一次招聘事业编制工作人员职位表</t>
  </si>
  <si>
    <t>招聘职位</t>
  </si>
  <si>
    <t>职位代码</t>
  </si>
  <si>
    <t>招聘
人数</t>
  </si>
  <si>
    <t>职位简介</t>
  </si>
  <si>
    <t>学历</t>
  </si>
  <si>
    <t>学位</t>
  </si>
  <si>
    <t>研究生专业
名称及代码</t>
  </si>
  <si>
    <t>本科专业
名称及代码</t>
  </si>
  <si>
    <t>招考
对象</t>
  </si>
  <si>
    <t>其他条件</t>
  </si>
  <si>
    <t>妇科医师</t>
  </si>
  <si>
    <t>从事妇科临床诊疗工作</t>
  </si>
  <si>
    <t>本科</t>
  </si>
  <si>
    <t>学士</t>
  </si>
  <si>
    <t>/</t>
  </si>
  <si>
    <t>临床医学（B100301）</t>
  </si>
  <si>
    <t>社会人员</t>
  </si>
  <si>
    <t>30周岁以下；社会人员需具有妇产科专业执业医师资格；具有住培合格证（或在2022年内获得住培合格证）或中级以上职称。</t>
  </si>
  <si>
    <t>产科医师</t>
  </si>
  <si>
    <t>从事产科临床诊疗工作</t>
  </si>
  <si>
    <t>本科以上</t>
  </si>
  <si>
    <t>学士以上</t>
  </si>
  <si>
    <t>妇产科学（A100211）、妇产科学硕士
（专业硕士）（A100229）</t>
  </si>
  <si>
    <t>不限</t>
  </si>
  <si>
    <t>35周岁以下（具有研究生以上学历的，年龄放宽至40周岁以下）；具有妇产科专业执业医师资格。</t>
  </si>
  <si>
    <t>儿科医生</t>
  </si>
  <si>
    <t>从事儿科临床诊疗工作</t>
  </si>
  <si>
    <t>儿科学
（A100202）</t>
  </si>
  <si>
    <t>35周岁以下（具有中级以上职称的，年龄放宽至40周岁以下）；具有儿科专业执业医师资格；具有住培合格证（或在2022年内获得住培合格证）或中级以上职称。</t>
  </si>
  <si>
    <t>超声医师</t>
  </si>
  <si>
    <t>从事超声操作及诊断工作</t>
  </si>
  <si>
    <t>影像医学与核医学（A100207）</t>
  </si>
  <si>
    <t>医学影像学（B100303）</t>
  </si>
  <si>
    <t>35周岁以下（具有中级以上职称的，年龄放宽至40周岁以下）；需具有医学影像和放射治疗专业执业医师资格。</t>
  </si>
  <si>
    <t>放射诊断医师</t>
  </si>
  <si>
    <t>从事放射诊断工作</t>
  </si>
  <si>
    <t>内科医师</t>
  </si>
  <si>
    <t>从事内科临床诊疗工作</t>
  </si>
  <si>
    <t>内科学
（A100201）</t>
  </si>
  <si>
    <t>35周岁以下（具有中级以上职称的，年龄放宽至40周岁以下）；具有内科专业执业医师资格；具有住培合格证（或在2022年内获得住培合格证）或中级以上职称。</t>
  </si>
  <si>
    <t>急诊科医师</t>
  </si>
  <si>
    <t>从事发热门诊、急诊、成人接种门诊工作</t>
  </si>
  <si>
    <t>35周岁以下（具有中级以上职称的，年龄放宽至40周岁以下）；具有急救医学、儿科或内科专业执业医师资格；具有住培合格证（或在2022年内获得住培合格证）或中级以上职称。</t>
  </si>
  <si>
    <t>麻醉科医师</t>
  </si>
  <si>
    <t>从事临床麻醉工作</t>
  </si>
  <si>
    <t>麻醉学
（B100302）</t>
  </si>
  <si>
    <t>35周岁以下（具有中级以上职称的，年龄放宽至40周岁以下）；具有外科专业执业医师资格；具有住培合格证（或在2022年内获得住培合格证）或中级以上职称。</t>
  </si>
  <si>
    <t>儿童保健科医师</t>
  </si>
  <si>
    <t>从事儿童康复治疗工作</t>
  </si>
  <si>
    <t>康复医学与理疗学（A100215）</t>
  </si>
  <si>
    <t>针灸推拿学（B100802）</t>
  </si>
  <si>
    <t>35周岁以下（具有中级以上职称的，年龄放宽至40周岁以下）。</t>
  </si>
  <si>
    <t>检验技师</t>
  </si>
  <si>
    <t>从事临床检验工作</t>
  </si>
  <si>
    <t>医学检验技术（B100401）</t>
  </si>
  <si>
    <t>30周岁以下；社会人员需具有检验技师资格。</t>
  </si>
  <si>
    <t>党办职员</t>
  </si>
  <si>
    <t>从事医院党务相关工作</t>
  </si>
  <si>
    <t>汉语言文学（B050101）、
行政管理（B120402）、  社会工作（B030302）</t>
  </si>
  <si>
    <t>35周岁以下；中共党员；具有两年以上党务工作经验。</t>
  </si>
  <si>
    <t>保健部职员</t>
  </si>
  <si>
    <t>从事孕产妇及儿童健康管理相关工作</t>
  </si>
  <si>
    <t>预防医学（B100701）</t>
  </si>
  <si>
    <t>应届毕业生</t>
  </si>
  <si>
    <t>30周岁以下。</t>
  </si>
  <si>
    <t>合计</t>
  </si>
  <si>
    <t>说明：1.已报考相关执业资质且已知悉成绩合格者视为具备相关执业资质，但需出示考试机构提供的有效成绩打印书；
      2.本表中涉及“以上”、“以下”等表述均包含本级基数。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</si>
</sst>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9.xml"/><Relationship Id="rId8" Type="http://schemas.openxmlformats.org/officeDocument/2006/relationships/revisionLog" Target="revisionLog8.xml"/><Relationship Id="rId7" Type="http://schemas.openxmlformats.org/officeDocument/2006/relationships/revisionLog" Target="revisionLog7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b9f48c9-4aa2-4a0d-afbb-cb33a45deb6e}" diskRevisions="1" revisionId="31" version="9">
  <header guid="{93bece0f-81c8-4572-9f85-0e411262239a}" dateTime="2022-05-05T09:19:49" maxSheetId="2" userName="林跃勋" r:id="rId1">
    <sheetIdMap count="1">
      <sheetId val="1"/>
    </sheetIdMap>
  </header>
  <header guid="{602f4769-34ef-485f-894a-7b0240b1f02c}" dateTime="2022-05-05T09:22:26" maxSheetId="2" userName="林跃勋" r:id="rId2" minRId="1" maxRId="8">
    <sheetIdMap count="1">
      <sheetId val="1"/>
    </sheetIdMap>
  </header>
  <header guid="{19cb153f-d889-4a40-a88b-d86127695275}" dateTime="2022-05-06T11:42:01" maxSheetId="2" userName="林跃勋" r:id="rId3" minRId="9" maxRId="11">
    <sheetIdMap count="1">
      <sheetId val="1"/>
    </sheetIdMap>
  </header>
  <header guid="{9e2d2ea8-3c90-4ceb-a2d5-3ed2dc90cfe2}" dateTime="2022-05-10T15:27:09" maxSheetId="2" userName="ssfy" r:id="rId4" minRId="12">
    <sheetIdMap count="1">
      <sheetId val="1"/>
    </sheetIdMap>
  </header>
  <header guid="{20e861cd-d48b-4f8f-b127-22a1e25ef3f3}" dateTime="2022-05-10T15:27:37" maxSheetId="2" userName="ssfy" r:id="rId5" minRId="13">
    <sheetIdMap count="1">
      <sheetId val="1"/>
    </sheetIdMap>
  </header>
  <header guid="{a7e0f033-582a-4f75-9313-284266f9d368}" dateTime="2022-05-10T15:27:43" maxSheetId="2" userName="ssfy" r:id="rId6">
    <sheetIdMap count="1">
      <sheetId val="1"/>
    </sheetIdMap>
  </header>
  <header guid="{d43c17b2-7dff-4862-b71c-a066a086a4ef}" dateTime="2022-06-09T09:11:43" maxSheetId="2" userName="ssfy" r:id="rId7" minRId="14" maxRId="21">
    <sheetIdMap count="1">
      <sheetId val="1"/>
    </sheetIdMap>
  </header>
  <header guid="{9ea43ca9-ba24-4ff3-9015-79c90b543ce7}" dateTime="2022-06-17T09:50:28" maxSheetId="2" userName="admin" r:id="rId8" minRId="22" maxRId="28">
    <sheetIdMap count="1">
      <sheetId val="1"/>
    </sheetIdMap>
  </header>
  <header guid="{3b9f48c9-4aa2-4a0d-afbb-cb33a45deb6e}" dateTime="2022-06-20T17:06:56" maxSheetId="2" userName="admin" r:id="rId9" minRId="29" maxRId="3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G7" t="inlineStr">
      <is>
        <t>无</t>
      </is>
    </oc>
    <nc r="G7" t="inlineStr">
      <is>
        <t>不限</t>
      </is>
    </nc>
  </rcc>
  <rcc rId="2" sId="1">
    <oc r="G8" t="inlineStr">
      <is>
        <t>无</t>
      </is>
    </oc>
    <nc r="G8" t="inlineStr">
      <is>
        <t>不限</t>
      </is>
    </nc>
  </rcc>
  <rcc rId="3" sId="1">
    <oc r="G9" t="inlineStr">
      <is>
        <t>无</t>
      </is>
    </oc>
    <nc r="G9" t="inlineStr">
      <is>
        <t>不限</t>
      </is>
    </nc>
  </rcc>
  <rcc rId="4" sId="1">
    <oc r="G10" t="inlineStr">
      <is>
        <t>无</t>
      </is>
    </oc>
    <nc r="G10" t="inlineStr">
      <is>
        <t>不限</t>
      </is>
    </nc>
  </rcc>
  <rcc rId="5" sId="1">
    <oc r="G11" t="inlineStr">
      <is>
        <t>无</t>
      </is>
    </oc>
    <nc r="G11" t="inlineStr">
      <is>
        <t>不限</t>
      </is>
    </nc>
  </rcc>
  <rcc rId="6" sId="1">
    <oc r="G12" t="inlineStr">
      <is>
        <t>无</t>
      </is>
    </oc>
    <nc r="G12" t="inlineStr">
      <is>
        <t>不限</t>
      </is>
    </nc>
  </rcc>
  <rcc rId="7" sId="1">
    <oc r="G14" t="inlineStr">
      <is>
        <t>无</t>
      </is>
    </oc>
    <nc r="G14" t="inlineStr">
      <is>
        <t>不限</t>
      </is>
    </nc>
  </rcc>
  <rcc rId="8" sId="1">
    <oc r="K15" t="inlineStr">
      <is>
        <t>无</t>
      </is>
    </oc>
    <nc r="K15" t="inlineStr">
      <is>
        <t>30周岁以下。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4" start="0" length="2147483647">
    <dxf>
      <fill>
        <patternFill patternType="solid">
          <bgColor rgb="FFFFFF00"/>
        </patternFill>
      </fill>
    </dxf>
  </rfmt>
  <rcc rId="9" sId="1">
    <oc r="G14" t="inlineStr">
      <is>
        <t>不限</t>
      </is>
    </oc>
    <nc r="G14" t="inlineStr">
      <is>
        <t>学士</t>
      </is>
    </nc>
  </rcc>
  <rfmt sheetId="1" sqref="G14" start="0" length="2147483647">
    <dxf>
      <fill>
        <patternFill patternType="solid">
          <bgColor theme="0"/>
        </patternFill>
      </fill>
    </dxf>
  </rfmt>
  <rfmt sheetId="1" sqref="I14" start="0" length="2147483647">
    <dxf>
      <alignment wrapText="1"/>
    </dxf>
  </rfmt>
  <rfmt sheetId="1" sqref="I14" start="0" length="2147483647">
    <dxf>
      <alignment wrapText="1"/>
    </dxf>
  </rfmt>
  <rfmt sheetId="1" sqref="I14" start="0" length="2147483647">
    <dxf>
      <alignment wrapText="1"/>
    </dxf>
  </rfmt>
  <rfmt sheetId="1" sqref="I14" start="0" length="2147483647">
    <dxf>
      <alignment wrapText="1"/>
    </dxf>
  </rfmt>
  <rfmt sheetId="1" sqref="I14" start="0" length="2147483647">
    <dxf>
      <alignment wrapText="1"/>
    </dxf>
  </rfmt>
  <rfmt sheetId="1" sqref="I14" start="0" length="2147483647">
    <dxf>
      <alignment wrapText="1"/>
    </dxf>
  </rfmt>
  <rcc rId="10" sId="1">
    <oc r="I14" t="inlineStr">
      <is>
        <t>汉语言文学（B050101）、
行政管理（B120402）</t>
      </is>
    </oc>
    <nc r="I14" t="inlineStr">
      <is>
        <t>汉语言文学（B050101）、
行政管理（B120402）、  社会工作</t>
      </is>
    </nc>
  </rcc>
  <rfmt sheetId="1" sqref="I14" start="0" length="2147483647">
    <dxf>
      <alignment wrapText="1"/>
    </dxf>
  </rfmt>
  <rfmt sheetId="1" sqref="I14" start="0" length="2147483647">
    <dxf>
      <alignment wrapText="1"/>
    </dxf>
  </rfmt>
  <rcc rId="11" sId="1">
    <oc r="I14" t="inlineStr">
      <is>
        <t>汉语言文学（B050101）、
行政管理（B120402）、  社会工作</t>
      </is>
    </oc>
    <nc r="I14" t="inlineStr">
      <is>
        <t>汉语言文学（B050101）、
行政管理（B120402）、  社会工作（B030302 ）</t>
      </is>
    </nc>
  </rcc>
  <rfmt sheetId="1" sqref="I14" start="0" length="2147483647">
    <dxf>
      <alignment wrapText="1"/>
    </dxf>
  </rfmt>
  <rfmt sheetId="1" sqref="I14" start="0" length="2147483647">
    <dxf>
      <alignment wrapText="1"/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" sId="1">
    <oc r="I14" t="inlineStr">
      <is>
        <t>汉语言文学（B050101）、
行政管理（B120402）、  社会工作（B030302 ）</t>
      </is>
    </oc>
    <nc r="I14" t="inlineStr">
      <is>
        <t>汉语言文学（B050101）、
行政管理（B120402）、  社会工作（B030302）</t>
      </is>
    </nc>
  </rcc>
  <rfmt sheetId="1" sqref="I14" start="0" length="2147483647">
    <dxf>
      <alignment wrapText="1"/>
    </dxf>
  </rfmt>
  <rfmt sheetId="1" sqref="I14" start="0" length="2147483647">
    <dxf>
      <alignment wrapText="1"/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" sId="1">
    <oc r="A1" t="inlineStr">
      <is>
        <t xml:space="preserve"> </t>
      </is>
    </oc>
    <nc r="A1" t="inlineStr">
      <is>
        <t>附件1</t>
      </is>
    </nc>
  </rcc>
  <rfmt sheetId="1" sqref="A1" start="0" length="2147483647">
    <dxf>
      <font>
        <sz val="14"/>
      </font>
    </dxf>
  </rfmt>
  <rfmt sheetId="1" sqref="A1" start="0" length="2147483647">
    <dxf>
      <font>
        <sz val="12"/>
      </font>
    </dxf>
  </rfmt>
  <rfmt sheetId="1" sqref="A1" start="0" length="2147483647">
    <dxf>
      <alignment horizontal="center" indent="0"/>
    </dxf>
  </rfmt>
  <rfmt sheetId="1" sqref="A1" start="0" length="2147483647">
    <dxf>
      <alignment vertical="center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" start="0" length="2147483647">
    <dxf>
      <font>
        <name val="宋体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oc r="K4" t="inlineStr">
      <is>
        <t>30周岁以下；社会人员需具有妇产科专业医师执业资格；具有住培合格证（或在2022年内获得住培合格证）或中级以上职称。</t>
      </is>
    </oc>
    <nc r="K4" t="inlineStr">
      <is>
        <t>30周岁以下；社会人员需具有妇产科专业执业医师资格；具有住培合格证（或在2022年内获得住培合格证）或中级以上职称。</t>
      </is>
    </nc>
  </rcc>
  <rcc rId="15" sId="1">
    <oc r="K5" t="inlineStr">
      <is>
        <t>35周岁以下（具有研究生以上学历的，年龄放宽至40周岁以下）；具有妇产科专业医师执业资格。</t>
      </is>
    </oc>
    <nc r="K5" t="inlineStr">
      <is>
        <t>35周岁以下（具有研究生以上学历的，年龄放宽至40周岁以下）；具有妇产科专业执业医师资格。</t>
      </is>
    </nc>
  </rcc>
  <rcc rId="16" sId="1">
    <oc r="K6" t="inlineStr">
      <is>
        <t>35周岁以下（具有中级以上职称的，年龄放宽至40周岁以下）；具有儿科专业医师执业资格；具有住培合格证（或在2022年内获得住培合格证）或中级以上职称。</t>
      </is>
    </oc>
    <nc r="K6" t="inlineStr">
      <is>
        <t>35周岁以下（具有中级以上职称的，年龄放宽至40周岁以下）；具有儿科专业执业医师资格；具有住培合格证（或在2022年内获得住培合格证）或中级以上职称。</t>
      </is>
    </nc>
  </rcc>
  <rcc rId="17" sId="1">
    <oc r="K7" t="inlineStr">
      <is>
        <t>35周岁以下（具有中级以上职称的，年龄放宽至40周岁以下）；需具有医学影像和放射治疗专业医师执业资格。</t>
      </is>
    </oc>
    <nc r="K7" t="inlineStr">
      <is>
        <t>35周岁以下（具有中级以上职称的，年龄放宽至40周岁以下）；需具有医学影像和放射治疗专业执业医师资格。</t>
      </is>
    </nc>
  </rcc>
  <rcc rId="18" sId="1">
    <oc r="K8" t="inlineStr">
      <is>
        <t>35周岁以下（具有中级以上职称的，年龄放宽至40周岁以下）；需具有医学影像和放射治疗专业医师执业资格。</t>
      </is>
    </oc>
    <nc r="K8" t="inlineStr">
      <is>
        <t>35周岁以下（具有中级以上职称的，年龄放宽至40周岁以下）；需具有医学影像和放射治疗专业执业医师资格。</t>
      </is>
    </nc>
  </rcc>
  <rcc rId="19" sId="1">
    <oc r="K9" t="inlineStr">
      <is>
        <t>35周岁以下（具有中级以上职称的，年龄放宽至40周岁以下）；具有内科专业医师执业资格；具有住培合格证（或在2022年内获得住培合格证）或中级以上职称。</t>
      </is>
    </oc>
    <nc r="K9" t="inlineStr">
      <is>
        <t>35周岁以下（具有中级以上职称的，年龄放宽至40周岁以下）；具有内科专业执业医师资格；具有住培合格证（或在2022年内获得住培合格证）或中级以上职称。</t>
      </is>
    </nc>
  </rcc>
  <rcc rId="20" sId="1">
    <oc r="K10" t="inlineStr">
      <is>
        <t>35周岁以下（具有中级以上职称的，年龄放宽至40周岁以下）；具有急救医学、儿科或内科专业医师执业资格；具有住培合格证（或在2022年内获得住培合格证）或中级以上职称。</t>
      </is>
    </oc>
    <nc r="K10" t="inlineStr">
      <is>
        <t>35周岁以下（具有中级以上职称的，年龄放宽至40周岁以下）；具有急救医学、儿科或内科专业执业医师资格；具有住培合格证（或在2022年内获得住培合格证）或中级以上职称。</t>
      </is>
    </nc>
  </rcc>
  <rcc rId="21" sId="1">
    <oc r="K11" t="inlineStr">
      <is>
        <t>35周岁以下（具有中级以上职称的，年龄放宽至40周岁以下）；具有外科专业医师执业资格；具有住培合格证（或在2022年内获得住培合格证）或中级以上职称。</t>
      </is>
    </oc>
    <nc r="K11" t="inlineStr">
      <is>
        <t>35周岁以下（具有中级以上职称的，年龄放宽至40周岁以下）；具有外科专业执业医师资格；具有住培合格证（或在2022年内获得住培合格证）或中级以上职称。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oc r="A2" t="inlineStr">
      <is>
        <t>佛山市三水区妇幼保健院2022年第一次招聘事业编制工作人员职位表</t>
      </is>
    </oc>
    <nc r="A2"/>
  </rcc>
  <rcc rId="23" sId="1">
    <oc r="A17" t="inlineStr">
      <is>
        <t>说明：1.已报考相关执业资质且已知悉成绩合格者视为具备相关执业资质，但需出示考试机构提供的有效成绩打印书；
      2.本表中涉及“以上”、“以下”等表述均包含本级基数。</t>
      </is>
    </oc>
    <nc r="A17"/>
  </rcc>
  <rfmt sheetId="1" sqref="M17" start="0" length="2147483647">
    <dxf>
      <alignment wrapText="1"/>
    </dxf>
  </rfmt>
  <rfmt sheetId="1" sqref="M17" start="0" length="2147483647">
    <dxf>
      <alignment wrapText="1"/>
    </dxf>
  </rfmt>
  <rrc rId="24" sId="1" ref="A1:A1048576" action="deleteCol">
    <undo index="0" exp="area" ref3D="1" dr="$A$3:$XFD$17" dn="_FilterDatabase" sId="1"/>
    <undo index="0" exp="area" ref3D="1" dr="$A$3:$XFD$3" dn="Print_Titles" sId="1"/>
    <rfmt sheetId="1" sqref="A$1:A$104857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1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/>
          <right/>
          <top/>
          <bottom/>
          <diagonal/>
        </border>
      </dxf>
    </rfmt>
    <rfmt sheetId="1" sqref="A2" start="0" length="2147483647">
      <dxf>
        <font>
          <name val="宋体"/>
          <charset val="134"/>
          <family val="0"/>
          <b val="1"/>
          <i val="0"/>
          <strike val="0"/>
          <color auto="1"/>
          <sz val="18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1" sqref="A3" start="0" length="2147483647">
      <dxf>
        <font>
          <name val="宋体"/>
          <charset val="134"/>
          <family val="0"/>
          <b val="1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4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5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6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7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9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10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11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12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13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14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15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A17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left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1" t="inlineStr">
        <is>
          <t>附件1</t>
        </is>
      </nc>
    </rcc>
    <rcc rId="0" sId="1">
      <nc r="A3" t="inlineStr">
        <is>
          <t>招聘单位</t>
        </is>
      </nc>
    </rcc>
    <rcc rId="0" sId="1">
      <nc r="A4" t="inlineStr">
        <is>
          <t>佛山市三水区妇幼保健院</t>
        </is>
      </nc>
    </rcc>
    <rcc rId="0" sId="1">
      <nc r="A16" t="inlineStr">
        <is>
          <t>合计</t>
        </is>
      </nc>
    </rcc>
  </rrc>
  <rcc rId="25" sId="1">
    <nc r="A1" t="inlineStr">
      <is>
        <t>附件1</t>
      </is>
    </nc>
  </rcc>
  <rcc rId="26" sId="1">
    <nc r="A2" t="inlineStr">
      <is>
        <t>佛山市三水区妇幼保健院2022年第一次招聘事业编制工作人员职位表</t>
      </is>
    </nc>
  </rcc>
  <rcc rId="27" sId="1">
    <nc r="A17" t="inlineStr">
      <is>
        <t>说明：1.已报考相关执业资质且已知悉成绩合格者视为具备相关执业资质，但需出示考试机构提供的有效成绩打印书；
      2.本表中涉及“以上”、“以下”等表述均包含本级基数。</t>
      </is>
    </nc>
  </rcc>
  <rfmt sheetId="1" sqref="A17" start="0" length="2147483647">
    <dxf>
      <alignment wrapText="1"/>
    </dxf>
  </rfmt>
  <rfmt sheetId="1" sqref="A17" start="0" length="2147483647">
    <dxf>
      <alignment wrapText="1"/>
    </dxf>
  </rfmt>
  <rcc rId="28" sId="1">
    <nc r="A16" t="inlineStr">
      <is>
        <t>合计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>
    <oc r="D9" t="inlineStr">
      <is>
        <t>从事内科临床诊疗工作。</t>
      </is>
    </oc>
    <nc r="D9" t="inlineStr">
      <is>
        <t>从事内科临床诊疗工作</t>
      </is>
    </nc>
  </rcc>
  <rrc rId="30" sId="1" ref="A16:XFD16" action="insertRow"/>
  <rrc rId="31" sId="1" ref="A16:XFD16" action="deleteRow">
    <rfmt sheetId="1" sqref="$A16:$XFD16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/>
          <right/>
          <top/>
          <bottom/>
          <diagonal/>
        </border>
      </dxf>
    </rfmt>
    <rfmt sheetId="1" sqref="A16" start="0" length="2147483647">
      <dxf>
        <font>
          <name val="宋体"/>
          <charset val="134"/>
          <family val="0"/>
          <b val="0"/>
          <i val="0"/>
          <strike val="0"/>
          <color indexed="8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16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16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16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left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16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16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16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16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16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16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left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A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B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C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D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E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F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G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H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I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J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K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L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M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N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O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P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Q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R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S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T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U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V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F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G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H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I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J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K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L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M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N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O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P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Q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R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S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T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U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V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W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X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Y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WZ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A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B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C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D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C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D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E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F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G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H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I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J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K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L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M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N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O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P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Q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R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S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T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U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V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W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X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Y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EZ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FA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  <rfmt sheetId="1" sqref="XFB16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bottom" textRotation="0" wrapText="0" indent="0" shrinkToFit="0"/>
        <border diagonalUp="1" diagonalDown="1">
          <left/>
          <right/>
          <top/>
          <bottom/>
          <diagonal/>
        </border>
      </dxf>
    </rfmt>
  </rr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19cb153f-d889-4a40-a88b-d86127695275}" name="林跃勋" id="-109640021" dateTime="2022-05-06T11:42:01"/>
  <userInfo guid="{19cb153f-d889-4a40-a88b-d86127695275}" name="林跃勋" id="-109588805" dateTime="2022-05-06T11:43:51"/>
</user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17"/>
  <sheetViews>
    <sheetView tabSelected="1" zoomScale="115" zoomScaleNormal="115" workbookViewId="0">
      <selection activeCell="J22" sqref="J22"/>
    </sheetView>
  </sheetViews>
  <sheetFormatPr defaultColWidth="9" defaultRowHeight="14.25"/>
  <cols>
    <col min="1" max="1" width="8.25" style="1" customWidth="1"/>
    <col min="2" max="2" width="8.875" style="1" customWidth="1"/>
    <col min="3" max="3" width="4.75" style="1" customWidth="1"/>
    <col min="4" max="4" width="15.3166666666667" style="1" customWidth="1"/>
    <col min="5" max="6" width="6.625" style="1" customWidth="1"/>
    <col min="7" max="7" width="17.0666666666667" style="1" customWidth="1"/>
    <col min="8" max="8" width="14.4583333333333" style="1" customWidth="1"/>
    <col min="9" max="9" width="7.81666666666667" style="1" customWidth="1"/>
    <col min="10" max="10" width="35.325" style="1" customWidth="1"/>
    <col min="11" max="16382" width="9" style="1"/>
  </cols>
  <sheetData>
    <row r="1" s="1" customFormat="1" ht="16" customHeight="1" spans="1:1">
      <c r="A1" s="1" t="s">
        <v>0</v>
      </c>
    </row>
    <row r="2" s="1" customFormat="1" ht="3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4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 t="s">
        <v>11</v>
      </c>
    </row>
    <row r="4" s="3" customFormat="1" ht="56" customHeight="1" spans="1:10">
      <c r="A4" s="7" t="s">
        <v>12</v>
      </c>
      <c r="B4" s="8">
        <v>20220101</v>
      </c>
      <c r="C4" s="9">
        <v>1</v>
      </c>
      <c r="D4" s="10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10" t="s">
        <v>19</v>
      </c>
    </row>
    <row r="5" s="3" customFormat="1" ht="61" customHeight="1" spans="1:10">
      <c r="A5" s="7" t="s">
        <v>20</v>
      </c>
      <c r="B5" s="8">
        <v>20220102</v>
      </c>
      <c r="C5" s="9">
        <v>1</v>
      </c>
      <c r="D5" s="10" t="s">
        <v>21</v>
      </c>
      <c r="E5" s="9" t="s">
        <v>22</v>
      </c>
      <c r="F5" s="9" t="s">
        <v>23</v>
      </c>
      <c r="G5" s="9" t="s">
        <v>24</v>
      </c>
      <c r="H5" s="9" t="s">
        <v>17</v>
      </c>
      <c r="I5" s="9" t="s">
        <v>25</v>
      </c>
      <c r="J5" s="10" t="s">
        <v>26</v>
      </c>
    </row>
    <row r="6" s="3" customFormat="1" ht="60" customHeight="1" spans="1:10">
      <c r="A6" s="7" t="s">
        <v>27</v>
      </c>
      <c r="B6" s="8">
        <v>20220103</v>
      </c>
      <c r="C6" s="9">
        <v>4</v>
      </c>
      <c r="D6" s="10" t="s">
        <v>28</v>
      </c>
      <c r="E6" s="9" t="s">
        <v>22</v>
      </c>
      <c r="F6" s="9" t="s">
        <v>25</v>
      </c>
      <c r="G6" s="9" t="s">
        <v>29</v>
      </c>
      <c r="H6" s="9" t="s">
        <v>17</v>
      </c>
      <c r="I6" s="9" t="s">
        <v>25</v>
      </c>
      <c r="J6" s="10" t="s">
        <v>30</v>
      </c>
    </row>
    <row r="7" s="3" customFormat="1" ht="47" customHeight="1" spans="1:10">
      <c r="A7" s="7" t="s">
        <v>31</v>
      </c>
      <c r="B7" s="8">
        <v>20220104</v>
      </c>
      <c r="C7" s="9">
        <v>1</v>
      </c>
      <c r="D7" s="10" t="s">
        <v>32</v>
      </c>
      <c r="E7" s="9" t="s">
        <v>22</v>
      </c>
      <c r="F7" s="9" t="s">
        <v>25</v>
      </c>
      <c r="G7" s="9" t="s">
        <v>33</v>
      </c>
      <c r="H7" s="9" t="s">
        <v>34</v>
      </c>
      <c r="I7" s="9" t="s">
        <v>18</v>
      </c>
      <c r="J7" s="10" t="s">
        <v>35</v>
      </c>
    </row>
    <row r="8" s="3" customFormat="1" ht="45" customHeight="1" spans="1:10">
      <c r="A8" s="7" t="s">
        <v>36</v>
      </c>
      <c r="B8" s="8">
        <v>20220105</v>
      </c>
      <c r="C8" s="9">
        <v>2</v>
      </c>
      <c r="D8" s="10" t="s">
        <v>37</v>
      </c>
      <c r="E8" s="9" t="s">
        <v>14</v>
      </c>
      <c r="F8" s="9" t="s">
        <v>25</v>
      </c>
      <c r="G8" s="9" t="s">
        <v>16</v>
      </c>
      <c r="H8" s="9" t="s">
        <v>34</v>
      </c>
      <c r="I8" s="9" t="s">
        <v>18</v>
      </c>
      <c r="J8" s="10" t="s">
        <v>35</v>
      </c>
    </row>
    <row r="9" s="3" customFormat="1" ht="60" customHeight="1" spans="1:10">
      <c r="A9" s="7" t="s">
        <v>38</v>
      </c>
      <c r="B9" s="8">
        <v>20220106</v>
      </c>
      <c r="C9" s="9">
        <v>2</v>
      </c>
      <c r="D9" s="10" t="s">
        <v>39</v>
      </c>
      <c r="E9" s="9" t="s">
        <v>22</v>
      </c>
      <c r="F9" s="9" t="s">
        <v>25</v>
      </c>
      <c r="G9" s="9" t="s">
        <v>40</v>
      </c>
      <c r="H9" s="9" t="s">
        <v>17</v>
      </c>
      <c r="I9" s="9" t="s">
        <v>25</v>
      </c>
      <c r="J9" s="10" t="s">
        <v>41</v>
      </c>
    </row>
    <row r="10" s="3" customFormat="1" ht="64" customHeight="1" spans="1:16382">
      <c r="A10" s="7" t="s">
        <v>42</v>
      </c>
      <c r="B10" s="8">
        <v>20220107</v>
      </c>
      <c r="C10" s="9">
        <v>2</v>
      </c>
      <c r="D10" s="10" t="s">
        <v>43</v>
      </c>
      <c r="E10" s="9" t="s">
        <v>14</v>
      </c>
      <c r="F10" s="9" t="s">
        <v>25</v>
      </c>
      <c r="G10" s="9" t="s">
        <v>16</v>
      </c>
      <c r="H10" s="9" t="s">
        <v>17</v>
      </c>
      <c r="I10" s="9" t="s">
        <v>18</v>
      </c>
      <c r="J10" s="10" t="s">
        <v>44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</row>
    <row r="11" s="3" customFormat="1" ht="62" customHeight="1" spans="1:10">
      <c r="A11" s="7" t="s">
        <v>45</v>
      </c>
      <c r="B11" s="8">
        <v>20220108</v>
      </c>
      <c r="C11" s="9">
        <v>1</v>
      </c>
      <c r="D11" s="10" t="s">
        <v>46</v>
      </c>
      <c r="E11" s="9" t="s">
        <v>14</v>
      </c>
      <c r="F11" s="9" t="s">
        <v>25</v>
      </c>
      <c r="G11" s="9" t="s">
        <v>16</v>
      </c>
      <c r="H11" s="9" t="s">
        <v>47</v>
      </c>
      <c r="I11" s="9" t="s">
        <v>18</v>
      </c>
      <c r="J11" s="10" t="s">
        <v>48</v>
      </c>
    </row>
    <row r="12" s="3" customFormat="1" ht="46" customHeight="1" spans="1:10">
      <c r="A12" s="7" t="s">
        <v>49</v>
      </c>
      <c r="B12" s="8">
        <v>20220109</v>
      </c>
      <c r="C12" s="9">
        <v>1</v>
      </c>
      <c r="D12" s="10" t="s">
        <v>50</v>
      </c>
      <c r="E12" s="9" t="s">
        <v>22</v>
      </c>
      <c r="F12" s="9" t="s">
        <v>25</v>
      </c>
      <c r="G12" s="9" t="s">
        <v>51</v>
      </c>
      <c r="H12" s="9" t="s">
        <v>52</v>
      </c>
      <c r="I12" s="9" t="s">
        <v>25</v>
      </c>
      <c r="J12" s="10" t="s">
        <v>53</v>
      </c>
    </row>
    <row r="13" s="3" customFormat="1" ht="44" customHeight="1" spans="1:10">
      <c r="A13" s="7" t="s">
        <v>54</v>
      </c>
      <c r="B13" s="8">
        <v>20220110</v>
      </c>
      <c r="C13" s="9">
        <v>1</v>
      </c>
      <c r="D13" s="10" t="s">
        <v>55</v>
      </c>
      <c r="E13" s="9" t="s">
        <v>14</v>
      </c>
      <c r="F13" s="9" t="s">
        <v>15</v>
      </c>
      <c r="G13" s="9" t="s">
        <v>16</v>
      </c>
      <c r="H13" s="9" t="s">
        <v>56</v>
      </c>
      <c r="I13" s="9" t="s">
        <v>25</v>
      </c>
      <c r="J13" s="10" t="s">
        <v>57</v>
      </c>
    </row>
    <row r="14" s="3" customFormat="1" ht="80" customHeight="1" spans="1:10">
      <c r="A14" s="7" t="s">
        <v>58</v>
      </c>
      <c r="B14" s="8">
        <v>20220111</v>
      </c>
      <c r="C14" s="9">
        <v>1</v>
      </c>
      <c r="D14" s="10" t="s">
        <v>59</v>
      </c>
      <c r="E14" s="9" t="s">
        <v>14</v>
      </c>
      <c r="F14" s="11" t="s">
        <v>15</v>
      </c>
      <c r="G14" s="9" t="s">
        <v>16</v>
      </c>
      <c r="H14" s="9" t="s">
        <v>60</v>
      </c>
      <c r="I14" s="9" t="s">
        <v>18</v>
      </c>
      <c r="J14" s="10" t="s">
        <v>61</v>
      </c>
    </row>
    <row r="15" s="3" customFormat="1" ht="46" customHeight="1" spans="1:16382">
      <c r="A15" s="7" t="s">
        <v>62</v>
      </c>
      <c r="B15" s="8">
        <v>20220112</v>
      </c>
      <c r="C15" s="9">
        <v>2</v>
      </c>
      <c r="D15" s="10" t="s">
        <v>63</v>
      </c>
      <c r="E15" s="9" t="s">
        <v>14</v>
      </c>
      <c r="F15" s="9" t="s">
        <v>15</v>
      </c>
      <c r="G15" s="9" t="s">
        <v>16</v>
      </c>
      <c r="H15" s="9" t="s">
        <v>64</v>
      </c>
      <c r="I15" s="9" t="s">
        <v>65</v>
      </c>
      <c r="J15" s="10" t="s">
        <v>66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</row>
    <row r="16" s="1" customFormat="1" ht="30" customHeight="1" spans="1:10">
      <c r="A16" s="12" t="s">
        <v>67</v>
      </c>
      <c r="B16" s="12"/>
      <c r="C16" s="8">
        <f>SUM(C4:C15)</f>
        <v>19</v>
      </c>
      <c r="D16" s="13"/>
      <c r="E16" s="13"/>
      <c r="F16" s="13"/>
      <c r="G16" s="13"/>
      <c r="H16" s="13"/>
      <c r="I16" s="13"/>
      <c r="J16" s="13"/>
    </row>
    <row r="17" s="1" customFormat="1" ht="39" customHeight="1" spans="1:12">
      <c r="A17" s="14" t="s">
        <v>68</v>
      </c>
      <c r="B17" s="15"/>
      <c r="C17" s="15"/>
      <c r="D17" s="15"/>
      <c r="E17" s="15"/>
      <c r="F17" s="15"/>
      <c r="G17" s="15"/>
      <c r="H17" s="15"/>
      <c r="I17" s="15"/>
      <c r="J17" s="15"/>
      <c r="L17" s="16"/>
    </row>
  </sheetData>
  <mergeCells count="3">
    <mergeCell ref="A2:J2"/>
    <mergeCell ref="A16:B16"/>
    <mergeCell ref="A17:J1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LJZ</dc:creator>
  <cp:lastModifiedBy>HeHaolin</cp:lastModifiedBy>
  <dcterms:created xsi:type="dcterms:W3CDTF">2021-08-05T08:38:00Z</dcterms:created>
  <cp:lastPrinted>2021-08-24T02:49:00Z</cp:lastPrinted>
  <dcterms:modified xsi:type="dcterms:W3CDTF">2022-06-20T09:06:56Z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  <property fmtid="{D5CDD505-2E9C-101B-9397-08002B2CF9AE}" pid="3" name="ICV">
    <vt:lpwstr>1A8FF01CC5BC4C14BC78A005394F7593</vt:lpwstr>
  </property>
</Properties>
</file>