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职位表" sheetId="3" r:id="rId1"/>
    <sheet name="Sheet1" sheetId="4" r:id="rId2"/>
  </sheets>
  <definedNames>
    <definedName name="_xlnm._FilterDatabase" localSheetId="0" hidden="1">职位表!$A$4:$Q$79</definedName>
    <definedName name="_xlnm.Print_Area" localSheetId="0">职位表!$A$1:$P$79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<sst xmlns="http://schemas.openxmlformats.org/spreadsheetml/2006/main" count="798" uniqueCount="184">
  <si>
    <t>附件1：</t>
  </si>
  <si>
    <r>
      <rPr>
        <b/>
        <sz val="26"/>
        <color rgb="FF000000"/>
        <rFont val="Tahoma"/>
        <charset val="134"/>
      </rPr>
      <t>2022</t>
    </r>
    <r>
      <rPr>
        <b/>
        <sz val="26"/>
        <color rgb="FF000000"/>
        <rFont val="宋体"/>
        <charset val="134"/>
      </rPr>
      <t>年潮州市潮安区教育系统公开招聘教师岗位表</t>
    </r>
  </si>
  <si>
    <r>
      <rPr>
        <sz val="12"/>
        <color rgb="FF000000"/>
        <rFont val="Tahoma"/>
        <charset val="134"/>
      </rPr>
      <t>1</t>
    </r>
    <r>
      <rPr>
        <sz val="12"/>
        <color rgb="FF000000"/>
        <rFont val="宋体"/>
        <charset val="134"/>
      </rPr>
      <t>、应仔细阅读本公告及《</t>
    </r>
    <r>
      <rPr>
        <sz val="12"/>
        <color rgb="FF000000"/>
        <rFont val="Tahoma"/>
        <charset val="134"/>
      </rPr>
      <t>2022</t>
    </r>
    <r>
      <rPr>
        <sz val="12"/>
        <color rgb="FF000000"/>
        <rFont val="宋体"/>
        <charset val="134"/>
      </rPr>
      <t>年潮州市潮安区教育系统公开招聘教师岗位表》，准确把握具体岗位的资格条件，确认符合条件后在公告规定的时间登录</t>
    </r>
    <r>
      <rPr>
        <sz val="12"/>
        <color rgb="FF000000"/>
        <rFont val="Tahoma"/>
        <charset val="134"/>
      </rPr>
      <t>2022</t>
    </r>
    <r>
      <rPr>
        <sz val="12"/>
        <color rgb="FF000000"/>
        <rFont val="宋体"/>
        <charset val="134"/>
      </rPr>
      <t>年潮州市潮安区教育系统公开招聘教师报名系统（</t>
    </r>
    <r>
      <rPr>
        <sz val="12"/>
        <color rgb="FF000000"/>
        <rFont val="Tahoma"/>
        <charset val="134"/>
      </rPr>
      <t>https://www.sydwzl.com/gdczcajyzp2022/</t>
    </r>
    <r>
      <rPr>
        <sz val="12"/>
        <color rgb="FF000000"/>
        <rFont val="宋体"/>
        <charset val="134"/>
      </rPr>
      <t>）报名。</t>
    </r>
    <r>
      <rPr>
        <sz val="12"/>
        <color rgb="FF000000"/>
        <rFont val="Tahoma"/>
        <charset val="134"/>
      </rPr>
      <t xml:space="preserve">
2</t>
    </r>
    <r>
      <rPr>
        <sz val="12"/>
        <color rgb="FF000000"/>
        <rFont val="宋体"/>
        <charset val="134"/>
      </rPr>
      <t>、招聘岗位按照《广东省2022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</t>
    </r>
    <r>
      <rPr>
        <sz val="12"/>
        <color rgb="FF000000"/>
        <rFont val="Tahoma"/>
        <charset val="134"/>
      </rPr>
      <t xml:space="preserve">
3</t>
    </r>
    <r>
      <rPr>
        <sz val="12"/>
        <color rgb="FF000000"/>
        <rFont val="宋体"/>
        <charset val="134"/>
      </rPr>
      <t>、报考各镇中心学校岗位的，录用后，由各镇中心学校统筹安排到下属学校任教。</t>
    </r>
  </si>
  <si>
    <t>岗位代码</t>
  </si>
  <si>
    <t>岗位名称</t>
  </si>
  <si>
    <t>学段</t>
  </si>
  <si>
    <t>学科
（分类）</t>
  </si>
  <si>
    <t>岗位等级</t>
  </si>
  <si>
    <t>聘用人数</t>
  </si>
  <si>
    <t>学历要求</t>
  </si>
  <si>
    <t>学位要求</t>
  </si>
  <si>
    <t>研究生专业代码要求</t>
  </si>
  <si>
    <t>本科专业代码要求</t>
  </si>
  <si>
    <t>专科专业代码要求</t>
  </si>
  <si>
    <t>资格证要求</t>
  </si>
  <si>
    <t>年龄要求</t>
  </si>
  <si>
    <t>户籍要求</t>
  </si>
  <si>
    <t>岗位简介</t>
  </si>
  <si>
    <t>备注</t>
  </si>
  <si>
    <t>登塘镇中心学校
下属学校语文教师</t>
  </si>
  <si>
    <t>中小学</t>
  </si>
  <si>
    <t>语文</t>
  </si>
  <si>
    <t>专业技术十三级</t>
  </si>
  <si>
    <t>专科及以上</t>
  </si>
  <si>
    <t>中国语言文学(A0501)</t>
  </si>
  <si>
    <t>汉语言文学(B050101)</t>
  </si>
  <si>
    <t>语文教育(C040104)</t>
  </si>
  <si>
    <t>具备中小学语文教师资格证</t>
  </si>
  <si>
    <t>年龄18-35周岁（即1986年7月20日至2004年7月19日期间出生）。</t>
  </si>
  <si>
    <t>潮州户籍</t>
  </si>
  <si>
    <t>从事该岗位相应学科教学</t>
  </si>
  <si>
    <t>登塘镇中心学校
下属学校数学教师</t>
  </si>
  <si>
    <t>数学</t>
  </si>
  <si>
    <t>数学(A0701)</t>
  </si>
  <si>
    <t>数学与应用数学(B070101)、统计学(B071101)、会计学(B120203)</t>
  </si>
  <si>
    <t>数学教育(C040105)</t>
  </si>
  <si>
    <t>具备中小学数学教师资格证</t>
  </si>
  <si>
    <t>登塘镇中心学校
下属学校化学教师</t>
  </si>
  <si>
    <t>中学</t>
  </si>
  <si>
    <t>化学</t>
  </si>
  <si>
    <t>本科及以上</t>
  </si>
  <si>
    <t>化学(A0703)</t>
  </si>
  <si>
    <t>化学(B070301)</t>
  </si>
  <si>
    <t>具备中学化学教师资格证</t>
  </si>
  <si>
    <t>登塘镇中心学校
下属学校历史教师</t>
  </si>
  <si>
    <t>历史</t>
  </si>
  <si>
    <t>历史学(A0601)</t>
  </si>
  <si>
    <t>历史学(B060101)</t>
  </si>
  <si>
    <t>具备中学历史教师资格证</t>
  </si>
  <si>
    <t>凤塘镇中心学校
下属学校语文教师</t>
  </si>
  <si>
    <t>凤塘镇中心学校
下属学校数学教师</t>
  </si>
  <si>
    <t>龙湖镇中心学校
下属学校语文教师</t>
  </si>
  <si>
    <t>龙湖镇中心学校
下属学校数学教师</t>
  </si>
  <si>
    <t>龙湖镇中心学校
下属学校英语教师</t>
  </si>
  <si>
    <t>英语</t>
  </si>
  <si>
    <t>外国语言文学(A0502)</t>
  </si>
  <si>
    <t>英语(B050201)</t>
  </si>
  <si>
    <t>英语教育(C040106)</t>
  </si>
  <si>
    <t>具备中小学英语教师资格证</t>
  </si>
  <si>
    <t>龙湖镇中心学校
下属学校体育教师</t>
  </si>
  <si>
    <t>体育</t>
  </si>
  <si>
    <t>体育学(A0403)</t>
  </si>
  <si>
    <t>体育学类(B0403)</t>
  </si>
  <si>
    <t>体育教育(C040114)</t>
  </si>
  <si>
    <t>具备中小学体育教师资格证</t>
  </si>
  <si>
    <t>彩塘镇中心学校
下属学校语文教师</t>
  </si>
  <si>
    <t>彩塘镇中心学校
下属学校数学教师（一）</t>
  </si>
  <si>
    <t>彩塘镇中心学校
下属学校数学教师（二）</t>
  </si>
  <si>
    <t>彩塘镇中心学校
下属学校英语教师</t>
  </si>
  <si>
    <t>彩塘镇中心学校
下属学校美术教师</t>
  </si>
  <si>
    <t>美术</t>
  </si>
  <si>
    <t>美术学(A050403)</t>
  </si>
  <si>
    <t>美术学类(B0507)、设计学类(B0508)</t>
  </si>
  <si>
    <t>美术教育(C040113)</t>
  </si>
  <si>
    <t>具备中小学美术教师资格证</t>
  </si>
  <si>
    <t>彩塘镇中心学校
下属学校音乐教师</t>
  </si>
  <si>
    <t>音乐</t>
  </si>
  <si>
    <t>音乐学(A050402)</t>
  </si>
  <si>
    <t>音乐与舞蹈学类(B0505)</t>
  </si>
  <si>
    <t>音乐教育(C040112)、表演艺术(C050601)</t>
  </si>
  <si>
    <t>具备中小学音乐教师资格证</t>
  </si>
  <si>
    <t>彩塘镇中心学校
下属学校体育教师</t>
  </si>
  <si>
    <t>庵埠镇中心学校
下属学校语文教师</t>
  </si>
  <si>
    <t>庵埠镇中心学校
下属学校数学教师</t>
  </si>
  <si>
    <t>庵埠镇中心学校
下属学校英语教师</t>
  </si>
  <si>
    <t>庵埠镇中心学校
下属学校音乐教师</t>
  </si>
  <si>
    <t>庵埠镇中心学校
下属学校地理教师</t>
  </si>
  <si>
    <t>地理</t>
  </si>
  <si>
    <t>地理学(A0705)</t>
  </si>
  <si>
    <t>地理科学(B070501)</t>
  </si>
  <si>
    <t>具备中学地理教师资格证</t>
  </si>
  <si>
    <t>庵埠镇中心学校
下属学校信息技术教师</t>
  </si>
  <si>
    <t>信息技术</t>
  </si>
  <si>
    <t>计算机科学与技术(A0812)</t>
  </si>
  <si>
    <r>
      <rPr>
        <sz val="11"/>
        <color rgb="FF000000"/>
        <rFont val="宋体"/>
        <charset val="134"/>
      </rPr>
      <t>计算机科学与技术(B080901)、教育技术学</t>
    </r>
    <r>
      <rPr>
        <sz val="12"/>
        <color indexed="8"/>
        <rFont val="宋体"/>
        <charset val="134"/>
      </rPr>
      <t>(B040104)</t>
    </r>
  </si>
  <si>
    <t>现代教育技术(C040120)</t>
  </si>
  <si>
    <t>具备中小学信息技术教师资格证</t>
  </si>
  <si>
    <t>金石镇中心学校
下属学校语文教师（一）</t>
  </si>
  <si>
    <t>金石镇中心学校
下属学校语文教师（二）</t>
  </si>
  <si>
    <t>金石镇中心学校
下属学校数学教师</t>
  </si>
  <si>
    <t>金石镇中心学校
下属学校英语教师</t>
  </si>
  <si>
    <t>金石镇中心学校
下属学校体育教师</t>
  </si>
  <si>
    <t>沙溪镇中心学校
下属学校语文教师</t>
  </si>
  <si>
    <t>小学</t>
  </si>
  <si>
    <t>中国语言文学(A0501)、小学教育硕士专业硕士(A040115)</t>
  </si>
  <si>
    <t>汉语言文学(B050101)、小学教育(B040107)</t>
  </si>
  <si>
    <t>语文教育(C040104)、小学教育(C040103)</t>
  </si>
  <si>
    <t>沙溪镇中心学校
下属学校数学教师</t>
  </si>
  <si>
    <t>数学(A0701)、小学教育硕士专业硕士(A040115)</t>
  </si>
  <si>
    <t>数学与应用数学(B070101)、统计学(B071101)、会计学(B120203)、小学教育(B040107)</t>
  </si>
  <si>
    <t>数学教育(C040105)、小学教育(C040103)</t>
  </si>
  <si>
    <t>沙溪镇中心学校
下属学校英语教师</t>
  </si>
  <si>
    <t>外国语言文学(A0502)、小学教育硕士专业硕士(A040115)</t>
  </si>
  <si>
    <t>英语(B050201)、小学教育(B040107)</t>
  </si>
  <si>
    <t>英语教育(C040106)、小学教育(C040103)</t>
  </si>
  <si>
    <t>东凤镇中心学校
下属学校语文教师</t>
  </si>
  <si>
    <t>东凤镇中心学校
下属学校数学教师（一）</t>
  </si>
  <si>
    <t>东凤镇中心学校
下属学校数学教师（二）</t>
  </si>
  <si>
    <t>东凤镇中心学校
下属学校英语教师</t>
  </si>
  <si>
    <t>东凤镇中心学校
下属学校物理教师</t>
  </si>
  <si>
    <t>物理</t>
  </si>
  <si>
    <t>物理学(A0702)</t>
  </si>
  <si>
    <t>物理学(B070201)</t>
  </si>
  <si>
    <t>具备中学物理教师资格证</t>
  </si>
  <si>
    <t>东凤镇中心学校
下属学校历史教师</t>
  </si>
  <si>
    <t>东凤镇中心学校
下属学校生物教师</t>
  </si>
  <si>
    <t>生物</t>
  </si>
  <si>
    <t>生物学(A0710)</t>
  </si>
  <si>
    <t>生物科学(B071001)</t>
  </si>
  <si>
    <t>具备中学生物教师资格证</t>
  </si>
  <si>
    <t>东凤镇中心学校
下属学校音乐教师</t>
  </si>
  <si>
    <t>东凤镇中心学校
下属学校体育教师</t>
  </si>
  <si>
    <t>江东镇中心学校
下属学校英语教师</t>
  </si>
  <si>
    <t>江东镇中心学校
下属学校生物教师</t>
  </si>
  <si>
    <t>凤凰镇中心学校
下属学校语文教师</t>
  </si>
  <si>
    <t>凤凰镇中心学校
下属学校数学教师</t>
  </si>
  <si>
    <t>凤凰镇中心学校
下属学校英语教师</t>
  </si>
  <si>
    <t>凤凰镇中心学校
下属学校信息技术教师</t>
  </si>
  <si>
    <t>区实验学校
语文教师</t>
  </si>
  <si>
    <t>区实验学校
数学教师</t>
  </si>
  <si>
    <t>华南师范大学附属潮州学校
美术教师</t>
  </si>
  <si>
    <t>具备中学美术教师资格证</t>
  </si>
  <si>
    <t>华南师范大学附属潮州学校
体育教师</t>
  </si>
  <si>
    <t>具备中学体育教师资格证</t>
  </si>
  <si>
    <t>区凤凰中学
政治教师</t>
  </si>
  <si>
    <t>政治</t>
  </si>
  <si>
    <t>马克思主义理论(A0305)</t>
  </si>
  <si>
    <t>思想政治教育(B030503)</t>
  </si>
  <si>
    <t>具备中学思想政治教师资格证</t>
  </si>
  <si>
    <t>区凤凰中学
数学教师</t>
  </si>
  <si>
    <t>具备中学数学教师资格证</t>
  </si>
  <si>
    <t>区凤凰中学
英语教师</t>
  </si>
  <si>
    <t>具备中学英语教师资格证</t>
  </si>
  <si>
    <t>区凤凰中学
物理教师</t>
  </si>
  <si>
    <t>区凤凰中学
化学教师</t>
  </si>
  <si>
    <t>区凤凰中学
历史教师</t>
  </si>
  <si>
    <t>区凤凰中学
地理教师</t>
  </si>
  <si>
    <t>区金骊中学
历史教师</t>
  </si>
  <si>
    <t>区金骊中学
地理教师</t>
  </si>
  <si>
    <t>区中心幼儿园教师（一）</t>
  </si>
  <si>
    <t>幼儿园</t>
  </si>
  <si>
    <t>学前教育</t>
  </si>
  <si>
    <t>学前教育学(A040105)</t>
  </si>
  <si>
    <t>学前教育(B040106)</t>
  </si>
  <si>
    <t>学前教育(C040102)、幼儿园管理(C040126)、幼儿保育(C040128)</t>
  </si>
  <si>
    <t>具备幼儿园及以上教师资格证</t>
  </si>
  <si>
    <t>区中心幼儿园教师（二）</t>
  </si>
  <si>
    <t>具备中小学体育教师资格证或幼儿园教师资格</t>
  </si>
  <si>
    <t>区第二中心幼儿园教师</t>
  </si>
  <si>
    <t>古巷镇中心学校
下属中心幼儿园教师</t>
  </si>
  <si>
    <t>登塘镇中心学校
下属中心幼儿园教师</t>
  </si>
  <si>
    <t>浮洋镇中心学校
下属中心幼儿园教师</t>
  </si>
  <si>
    <t>龙湖镇中心学校
下属中心幼儿园教师（一）</t>
  </si>
  <si>
    <t>龙湖镇中心学校
下属中心幼儿园教师（二）</t>
  </si>
  <si>
    <t>具备中小学美术教师资格证或幼儿园教师资格</t>
  </si>
  <si>
    <t>龙湖镇中心学校
下属中心幼儿园教师（三）</t>
  </si>
  <si>
    <t>具备中小学音乐教师资格证或幼儿园教师资格</t>
  </si>
  <si>
    <t>彩塘镇中心学校
下属中心幼儿园教师</t>
  </si>
  <si>
    <t>庵埠镇中心学校
下属中心幼儿园教师</t>
  </si>
  <si>
    <t>金石镇中心学校
下属中心幼儿园教师</t>
  </si>
  <si>
    <t>沙溪镇中心学校
下属中心幼儿园教师</t>
  </si>
  <si>
    <t>东凤镇中心学校
下属中心幼儿园教师</t>
  </si>
  <si>
    <t>江东镇中心学校
下属中心幼儿园教师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</si>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</sst>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indexed="8"/>
      <name val="Tahoma"/>
      <charset val="134"/>
    </font>
    <font>
      <sz val="12"/>
      <color indexed="8"/>
      <name val="Tahoma"/>
      <charset val="134"/>
    </font>
    <font>
      <sz val="16"/>
      <color indexed="8"/>
      <name val="宋体"/>
      <charset val="134"/>
    </font>
    <font>
      <b/>
      <sz val="26"/>
      <color rgb="FF000000"/>
      <name val="Tahoma"/>
      <charset val="134"/>
    </font>
    <font>
      <b/>
      <sz val="26"/>
      <color indexed="8"/>
      <name val="Tahoma"/>
      <charset val="134"/>
    </font>
    <font>
      <sz val="12"/>
      <color rgb="FF000000"/>
      <name val="Tahoma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26"/>
      <color indexed="8"/>
      <name val="宋体"/>
      <charset val="134"/>
    </font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9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176" fontId="15" fillId="0" borderId="2" xfId="49" applyNumberFormat="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vertical="center" wrapText="1"/>
    </xf>
    <xf numFmtId="0" fontId="1" fillId="0" borderId="0" xfId="0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view="pageBreakPreview" zoomScale="85" zoomScaleNormal="100" zoomScaleSheetLayoutView="85" workbookViewId="0">
      <selection activeCell="M62" sqref="M62:M78"/>
    </sheetView>
  </sheetViews>
  <sheetFormatPr defaultColWidth="9" defaultRowHeight="14.25"/>
  <cols>
    <col min="1" max="1" width="11" customWidth="1"/>
    <col min="2" max="2" width="25.875" customWidth="1"/>
    <col min="3" max="3" width="9.5" customWidth="1"/>
    <col min="4" max="4" width="9.375" customWidth="1"/>
    <col min="5" max="5" width="17.125" customWidth="1"/>
    <col min="6" max="6" width="11" customWidth="1"/>
    <col min="7" max="7" width="12.375" customWidth="1"/>
    <col min="8" max="8" width="12.875" customWidth="1"/>
    <col min="9" max="9" width="22.625" customWidth="1"/>
    <col min="10" max="10" width="20.75" customWidth="1"/>
    <col min="11" max="11" width="27.125" customWidth="1"/>
    <col min="12" max="12" width="18.625" customWidth="1"/>
    <col min="13" max="13" width="11" customWidth="1"/>
    <col min="14" max="14" width="11.75" customWidth="1"/>
    <col min="15" max="15" width="14.875" customWidth="1"/>
    <col min="16" max="16" width="11" customWidth="1"/>
  </cols>
  <sheetData>
    <row r="1" ht="21.75" customHeight="1" spans="1:1">
      <c r="A1" s="3" t="s">
        <v>0</v>
      </c>
    </row>
    <row r="2" ht="32.1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3"/>
    </row>
    <row r="3" ht="79.5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27.75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23"/>
    </row>
    <row r="5" s="1" customFormat="1" ht="45" customHeight="1" spans="1:17">
      <c r="A5" s="10">
        <v>202207001</v>
      </c>
      <c r="B5" s="11" t="s">
        <v>19</v>
      </c>
      <c r="C5" s="11" t="s">
        <v>20</v>
      </c>
      <c r="D5" s="11" t="s">
        <v>21</v>
      </c>
      <c r="E5" s="11" t="s">
        <v>22</v>
      </c>
      <c r="F5" s="12">
        <v>2</v>
      </c>
      <c r="G5" s="11" t="s">
        <v>23</v>
      </c>
      <c r="H5" s="11"/>
      <c r="I5" s="16" t="s">
        <v>24</v>
      </c>
      <c r="J5" s="16" t="s">
        <v>25</v>
      </c>
      <c r="K5" s="16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/>
      <c r="Q5" s="24"/>
    </row>
    <row r="6" s="1" customFormat="1" ht="45" customHeight="1" spans="1:17">
      <c r="A6" s="10">
        <v>202207002</v>
      </c>
      <c r="B6" s="11" t="s">
        <v>31</v>
      </c>
      <c r="C6" s="11" t="s">
        <v>20</v>
      </c>
      <c r="D6" s="11" t="s">
        <v>32</v>
      </c>
      <c r="E6" s="11" t="s">
        <v>22</v>
      </c>
      <c r="F6" s="12">
        <v>1</v>
      </c>
      <c r="G6" s="11" t="s">
        <v>23</v>
      </c>
      <c r="H6" s="11"/>
      <c r="I6" s="16" t="s">
        <v>33</v>
      </c>
      <c r="J6" s="17" t="s">
        <v>34</v>
      </c>
      <c r="K6" s="16" t="s">
        <v>35</v>
      </c>
      <c r="L6" s="11" t="s">
        <v>36</v>
      </c>
      <c r="M6" s="11"/>
      <c r="N6" s="11" t="s">
        <v>29</v>
      </c>
      <c r="O6" s="11" t="s">
        <v>30</v>
      </c>
      <c r="P6" s="11"/>
      <c r="Q6" s="24"/>
    </row>
    <row r="7" s="1" customFormat="1" ht="45" customHeight="1" spans="1:17">
      <c r="A7" s="10">
        <v>202207003</v>
      </c>
      <c r="B7" s="11" t="s">
        <v>37</v>
      </c>
      <c r="C7" s="11" t="s">
        <v>38</v>
      </c>
      <c r="D7" s="11" t="s">
        <v>39</v>
      </c>
      <c r="E7" s="11" t="s">
        <v>22</v>
      </c>
      <c r="F7" s="12">
        <v>1</v>
      </c>
      <c r="G7" s="11" t="s">
        <v>40</v>
      </c>
      <c r="H7" s="13"/>
      <c r="I7" s="16" t="s">
        <v>41</v>
      </c>
      <c r="J7" s="18" t="s">
        <v>42</v>
      </c>
      <c r="K7" s="16"/>
      <c r="L7" s="11" t="s">
        <v>43</v>
      </c>
      <c r="M7" s="11"/>
      <c r="N7" s="11" t="s">
        <v>29</v>
      </c>
      <c r="O7" s="11" t="s">
        <v>30</v>
      </c>
      <c r="P7" s="11"/>
      <c r="Q7" s="24"/>
    </row>
    <row r="8" s="1" customFormat="1" ht="45" customHeight="1" spans="1:17">
      <c r="A8" s="10">
        <v>202207004</v>
      </c>
      <c r="B8" s="11" t="s">
        <v>44</v>
      </c>
      <c r="C8" s="11" t="s">
        <v>38</v>
      </c>
      <c r="D8" s="11" t="s">
        <v>45</v>
      </c>
      <c r="E8" s="11" t="s">
        <v>22</v>
      </c>
      <c r="F8" s="12">
        <v>1</v>
      </c>
      <c r="G8" s="11" t="s">
        <v>40</v>
      </c>
      <c r="H8" s="11"/>
      <c r="I8" s="16" t="s">
        <v>46</v>
      </c>
      <c r="J8" s="19" t="s">
        <v>47</v>
      </c>
      <c r="K8" s="16"/>
      <c r="L8" s="11" t="s">
        <v>48</v>
      </c>
      <c r="M8" s="11"/>
      <c r="N8" s="11" t="s">
        <v>29</v>
      </c>
      <c r="O8" s="11" t="s">
        <v>30</v>
      </c>
      <c r="P8" s="11"/>
      <c r="Q8" s="24"/>
    </row>
    <row r="9" s="1" customFormat="1" ht="45" customHeight="1" spans="1:17">
      <c r="A9" s="10">
        <v>202207005</v>
      </c>
      <c r="B9" s="11" t="s">
        <v>49</v>
      </c>
      <c r="C9" s="11" t="s">
        <v>20</v>
      </c>
      <c r="D9" s="11" t="s">
        <v>21</v>
      </c>
      <c r="E9" s="11" t="s">
        <v>22</v>
      </c>
      <c r="F9" s="12">
        <v>1</v>
      </c>
      <c r="G9" s="11" t="s">
        <v>23</v>
      </c>
      <c r="H9" s="11"/>
      <c r="I9" s="16" t="s">
        <v>24</v>
      </c>
      <c r="J9" s="16" t="s">
        <v>25</v>
      </c>
      <c r="K9" s="16" t="s">
        <v>26</v>
      </c>
      <c r="L9" s="11" t="s">
        <v>27</v>
      </c>
      <c r="M9" s="11"/>
      <c r="N9" s="11" t="s">
        <v>29</v>
      </c>
      <c r="O9" s="11" t="s">
        <v>30</v>
      </c>
      <c r="P9" s="11"/>
      <c r="Q9" s="24"/>
    </row>
    <row r="10" s="1" customFormat="1" ht="45" customHeight="1" spans="1:17">
      <c r="A10" s="10">
        <v>202207006</v>
      </c>
      <c r="B10" s="11" t="s">
        <v>50</v>
      </c>
      <c r="C10" s="11" t="s">
        <v>20</v>
      </c>
      <c r="D10" s="11" t="s">
        <v>32</v>
      </c>
      <c r="E10" s="11" t="s">
        <v>22</v>
      </c>
      <c r="F10" s="12">
        <v>1</v>
      </c>
      <c r="G10" s="11" t="s">
        <v>23</v>
      </c>
      <c r="H10" s="11"/>
      <c r="I10" s="16" t="s">
        <v>33</v>
      </c>
      <c r="J10" s="17" t="s">
        <v>34</v>
      </c>
      <c r="K10" s="16" t="s">
        <v>35</v>
      </c>
      <c r="L10" s="11" t="s">
        <v>36</v>
      </c>
      <c r="M10" s="11"/>
      <c r="N10" s="11" t="s">
        <v>29</v>
      </c>
      <c r="O10" s="11" t="s">
        <v>30</v>
      </c>
      <c r="P10" s="11"/>
      <c r="Q10" s="24"/>
    </row>
    <row r="11" s="1" customFormat="1" ht="45" customHeight="1" spans="1:17">
      <c r="A11" s="10">
        <v>202207007</v>
      </c>
      <c r="B11" s="11" t="s">
        <v>51</v>
      </c>
      <c r="C11" s="11" t="s">
        <v>20</v>
      </c>
      <c r="D11" s="11" t="s">
        <v>21</v>
      </c>
      <c r="E11" s="11" t="s">
        <v>22</v>
      </c>
      <c r="F11" s="12">
        <v>2</v>
      </c>
      <c r="G11" s="11" t="s">
        <v>23</v>
      </c>
      <c r="H11" s="11"/>
      <c r="I11" s="16" t="s">
        <v>24</v>
      </c>
      <c r="J11" s="16" t="s">
        <v>25</v>
      </c>
      <c r="K11" s="16" t="s">
        <v>26</v>
      </c>
      <c r="L11" s="11" t="s">
        <v>27</v>
      </c>
      <c r="M11" s="11"/>
      <c r="N11" s="11" t="s">
        <v>29</v>
      </c>
      <c r="O11" s="11" t="s">
        <v>30</v>
      </c>
      <c r="P11" s="11"/>
      <c r="Q11" s="24"/>
    </row>
    <row r="12" s="1" customFormat="1" ht="45" customHeight="1" spans="1:17">
      <c r="A12" s="10">
        <v>202207008</v>
      </c>
      <c r="B12" s="11" t="s">
        <v>52</v>
      </c>
      <c r="C12" s="11" t="s">
        <v>20</v>
      </c>
      <c r="D12" s="11" t="s">
        <v>32</v>
      </c>
      <c r="E12" s="11" t="s">
        <v>22</v>
      </c>
      <c r="F12" s="12">
        <v>2</v>
      </c>
      <c r="G12" s="11" t="s">
        <v>23</v>
      </c>
      <c r="H12" s="11"/>
      <c r="I12" s="16" t="s">
        <v>33</v>
      </c>
      <c r="J12" s="17" t="s">
        <v>34</v>
      </c>
      <c r="K12" s="16" t="s">
        <v>35</v>
      </c>
      <c r="L12" s="11" t="s">
        <v>36</v>
      </c>
      <c r="M12" s="11"/>
      <c r="N12" s="11" t="s">
        <v>29</v>
      </c>
      <c r="O12" s="11" t="s">
        <v>30</v>
      </c>
      <c r="P12" s="11"/>
      <c r="Q12" s="24"/>
    </row>
    <row r="13" s="1" customFormat="1" ht="45" customHeight="1" spans="1:17">
      <c r="A13" s="10">
        <v>202207009</v>
      </c>
      <c r="B13" s="11" t="s">
        <v>53</v>
      </c>
      <c r="C13" s="11" t="s">
        <v>20</v>
      </c>
      <c r="D13" s="11" t="s">
        <v>54</v>
      </c>
      <c r="E13" s="11" t="s">
        <v>22</v>
      </c>
      <c r="F13" s="12">
        <v>2</v>
      </c>
      <c r="G13" s="11" t="s">
        <v>23</v>
      </c>
      <c r="H13" s="11"/>
      <c r="I13" s="16" t="s">
        <v>55</v>
      </c>
      <c r="J13" s="15" t="s">
        <v>56</v>
      </c>
      <c r="K13" s="16" t="s">
        <v>57</v>
      </c>
      <c r="L13" s="11" t="s">
        <v>58</v>
      </c>
      <c r="M13" s="11"/>
      <c r="N13" s="11" t="s">
        <v>29</v>
      </c>
      <c r="O13" s="11" t="s">
        <v>30</v>
      </c>
      <c r="P13" s="11"/>
      <c r="Q13" s="24"/>
    </row>
    <row r="14" s="1" customFormat="1" ht="45" customHeight="1" spans="1:17">
      <c r="A14" s="10">
        <v>202207010</v>
      </c>
      <c r="B14" s="11" t="s">
        <v>59</v>
      </c>
      <c r="C14" s="11" t="s">
        <v>20</v>
      </c>
      <c r="D14" s="11" t="s">
        <v>60</v>
      </c>
      <c r="E14" s="11" t="s">
        <v>22</v>
      </c>
      <c r="F14" s="12">
        <v>2</v>
      </c>
      <c r="G14" s="11" t="s">
        <v>23</v>
      </c>
      <c r="H14" s="11"/>
      <c r="I14" s="16" t="s">
        <v>61</v>
      </c>
      <c r="J14" s="15" t="s">
        <v>62</v>
      </c>
      <c r="K14" s="16" t="s">
        <v>63</v>
      </c>
      <c r="L14" s="11" t="s">
        <v>64</v>
      </c>
      <c r="M14" s="11"/>
      <c r="N14" s="11" t="s">
        <v>29</v>
      </c>
      <c r="O14" s="11" t="s">
        <v>30</v>
      </c>
      <c r="P14" s="11"/>
      <c r="Q14" s="24"/>
    </row>
    <row r="15" s="1" customFormat="1" ht="45" customHeight="1" spans="1:17">
      <c r="A15" s="10">
        <v>202207011</v>
      </c>
      <c r="B15" s="11" t="s">
        <v>65</v>
      </c>
      <c r="C15" s="11" t="s">
        <v>20</v>
      </c>
      <c r="D15" s="11" t="s">
        <v>21</v>
      </c>
      <c r="E15" s="11" t="s">
        <v>22</v>
      </c>
      <c r="F15" s="12">
        <v>3</v>
      </c>
      <c r="G15" s="11" t="s">
        <v>23</v>
      </c>
      <c r="H15" s="11"/>
      <c r="I15" s="16" t="s">
        <v>24</v>
      </c>
      <c r="J15" s="16" t="s">
        <v>25</v>
      </c>
      <c r="K15" s="16" t="s">
        <v>26</v>
      </c>
      <c r="L15" s="11" t="s">
        <v>27</v>
      </c>
      <c r="M15" s="11"/>
      <c r="N15" s="11" t="s">
        <v>29</v>
      </c>
      <c r="O15" s="11" t="s">
        <v>30</v>
      </c>
      <c r="P15" s="11"/>
      <c r="Q15" s="24"/>
    </row>
    <row r="16" s="1" customFormat="1" ht="45" customHeight="1" spans="1:17">
      <c r="A16" s="10">
        <v>202207012</v>
      </c>
      <c r="B16" s="11" t="s">
        <v>66</v>
      </c>
      <c r="C16" s="11" t="s">
        <v>20</v>
      </c>
      <c r="D16" s="11" t="s">
        <v>32</v>
      </c>
      <c r="E16" s="11" t="s">
        <v>22</v>
      </c>
      <c r="F16" s="12">
        <v>3</v>
      </c>
      <c r="G16" s="11" t="s">
        <v>40</v>
      </c>
      <c r="H16" s="11"/>
      <c r="I16" s="16" t="s">
        <v>33</v>
      </c>
      <c r="J16" s="20" t="s">
        <v>34</v>
      </c>
      <c r="K16" s="16"/>
      <c r="L16" s="11" t="s">
        <v>36</v>
      </c>
      <c r="M16" s="11"/>
      <c r="N16" s="11" t="s">
        <v>29</v>
      </c>
      <c r="O16" s="11" t="s">
        <v>30</v>
      </c>
      <c r="P16" s="11"/>
      <c r="Q16" s="24"/>
    </row>
    <row r="17" s="1" customFormat="1" ht="45" customHeight="1" spans="1:17">
      <c r="A17" s="10">
        <v>202207013</v>
      </c>
      <c r="B17" s="11" t="s">
        <v>67</v>
      </c>
      <c r="C17" s="11" t="s">
        <v>20</v>
      </c>
      <c r="D17" s="11" t="s">
        <v>32</v>
      </c>
      <c r="E17" s="11" t="s">
        <v>22</v>
      </c>
      <c r="F17" s="12">
        <v>2</v>
      </c>
      <c r="G17" s="11" t="s">
        <v>23</v>
      </c>
      <c r="H17" s="11"/>
      <c r="I17" s="16" t="s">
        <v>33</v>
      </c>
      <c r="J17" s="17" t="s">
        <v>34</v>
      </c>
      <c r="K17" s="16" t="s">
        <v>35</v>
      </c>
      <c r="L17" s="11" t="s">
        <v>36</v>
      </c>
      <c r="M17" s="11"/>
      <c r="N17" s="11" t="s">
        <v>29</v>
      </c>
      <c r="O17" s="11" t="s">
        <v>30</v>
      </c>
      <c r="P17" s="11"/>
      <c r="Q17" s="24"/>
    </row>
    <row r="18" s="1" customFormat="1" ht="45" customHeight="1" spans="1:17">
      <c r="A18" s="10">
        <v>202207014</v>
      </c>
      <c r="B18" s="11" t="s">
        <v>68</v>
      </c>
      <c r="C18" s="11" t="s">
        <v>20</v>
      </c>
      <c r="D18" s="11" t="s">
        <v>54</v>
      </c>
      <c r="E18" s="11" t="s">
        <v>22</v>
      </c>
      <c r="F18" s="12">
        <v>3</v>
      </c>
      <c r="G18" s="11" t="s">
        <v>23</v>
      </c>
      <c r="H18" s="11"/>
      <c r="I18" s="16" t="s">
        <v>55</v>
      </c>
      <c r="J18" s="15" t="s">
        <v>56</v>
      </c>
      <c r="K18" s="16" t="s">
        <v>57</v>
      </c>
      <c r="L18" s="11" t="s">
        <v>58</v>
      </c>
      <c r="M18" s="11"/>
      <c r="N18" s="11" t="s">
        <v>29</v>
      </c>
      <c r="O18" s="11" t="s">
        <v>30</v>
      </c>
      <c r="P18" s="11"/>
      <c r="Q18" s="24"/>
    </row>
    <row r="19" s="1" customFormat="1" ht="45" customHeight="1" spans="1:17">
      <c r="A19" s="10">
        <v>202207015</v>
      </c>
      <c r="B19" s="11" t="s">
        <v>69</v>
      </c>
      <c r="C19" s="11" t="s">
        <v>20</v>
      </c>
      <c r="D19" s="11" t="s">
        <v>70</v>
      </c>
      <c r="E19" s="11" t="s">
        <v>22</v>
      </c>
      <c r="F19" s="12">
        <v>2</v>
      </c>
      <c r="G19" s="11" t="s">
        <v>23</v>
      </c>
      <c r="H19" s="14"/>
      <c r="I19" s="16" t="s">
        <v>71</v>
      </c>
      <c r="J19" s="16" t="s">
        <v>72</v>
      </c>
      <c r="K19" s="16" t="s">
        <v>73</v>
      </c>
      <c r="L19" s="11" t="s">
        <v>74</v>
      </c>
      <c r="M19" s="11"/>
      <c r="N19" s="11" t="s">
        <v>29</v>
      </c>
      <c r="O19" s="11" t="s">
        <v>30</v>
      </c>
      <c r="P19" s="11"/>
      <c r="Q19" s="24"/>
    </row>
    <row r="20" s="1" customFormat="1" ht="45" customHeight="1" spans="1:17">
      <c r="A20" s="10">
        <v>202207016</v>
      </c>
      <c r="B20" s="11" t="s">
        <v>75</v>
      </c>
      <c r="C20" s="11" t="s">
        <v>20</v>
      </c>
      <c r="D20" s="11" t="s">
        <v>76</v>
      </c>
      <c r="E20" s="11" t="s">
        <v>22</v>
      </c>
      <c r="F20" s="12">
        <v>1</v>
      </c>
      <c r="G20" s="11" t="s">
        <v>23</v>
      </c>
      <c r="H20" s="11"/>
      <c r="I20" s="16" t="s">
        <v>77</v>
      </c>
      <c r="J20" s="16" t="s">
        <v>78</v>
      </c>
      <c r="K20" s="16" t="s">
        <v>79</v>
      </c>
      <c r="L20" s="11" t="s">
        <v>80</v>
      </c>
      <c r="M20" s="11"/>
      <c r="N20" s="11" t="s">
        <v>29</v>
      </c>
      <c r="O20" s="11" t="s">
        <v>30</v>
      </c>
      <c r="P20" s="11"/>
      <c r="Q20" s="24"/>
    </row>
    <row r="21" s="1" customFormat="1" ht="45" customHeight="1" spans="1:17">
      <c r="A21" s="10">
        <v>202207017</v>
      </c>
      <c r="B21" s="11" t="s">
        <v>81</v>
      </c>
      <c r="C21" s="11" t="s">
        <v>20</v>
      </c>
      <c r="D21" s="11" t="s">
        <v>60</v>
      </c>
      <c r="E21" s="11" t="s">
        <v>22</v>
      </c>
      <c r="F21" s="12">
        <v>1</v>
      </c>
      <c r="G21" s="11" t="s">
        <v>23</v>
      </c>
      <c r="H21" s="11"/>
      <c r="I21" s="16" t="s">
        <v>61</v>
      </c>
      <c r="J21" s="16" t="s">
        <v>62</v>
      </c>
      <c r="K21" s="16" t="s">
        <v>63</v>
      </c>
      <c r="L21" s="11" t="s">
        <v>64</v>
      </c>
      <c r="M21" s="11"/>
      <c r="N21" s="11" t="s">
        <v>29</v>
      </c>
      <c r="O21" s="11" t="s">
        <v>30</v>
      </c>
      <c r="P21" s="11"/>
      <c r="Q21" s="24"/>
    </row>
    <row r="22" s="1" customFormat="1" ht="45" customHeight="1" spans="1:17">
      <c r="A22" s="10">
        <v>202207018</v>
      </c>
      <c r="B22" s="11" t="s">
        <v>82</v>
      </c>
      <c r="C22" s="11" t="s">
        <v>20</v>
      </c>
      <c r="D22" s="11" t="s">
        <v>21</v>
      </c>
      <c r="E22" s="11" t="s">
        <v>22</v>
      </c>
      <c r="F22" s="12">
        <v>3</v>
      </c>
      <c r="G22" s="11" t="s">
        <v>23</v>
      </c>
      <c r="H22" s="11"/>
      <c r="I22" s="16" t="s">
        <v>24</v>
      </c>
      <c r="J22" s="16" t="s">
        <v>25</v>
      </c>
      <c r="K22" s="16" t="s">
        <v>26</v>
      </c>
      <c r="L22" s="11" t="s">
        <v>27</v>
      </c>
      <c r="M22" s="11"/>
      <c r="N22" s="11" t="s">
        <v>29</v>
      </c>
      <c r="O22" s="11" t="s">
        <v>30</v>
      </c>
      <c r="P22" s="11"/>
      <c r="Q22" s="24"/>
    </row>
    <row r="23" s="1" customFormat="1" ht="45" customHeight="1" spans="1:17">
      <c r="A23" s="10">
        <v>202207019</v>
      </c>
      <c r="B23" s="11" t="s">
        <v>83</v>
      </c>
      <c r="C23" s="11" t="s">
        <v>20</v>
      </c>
      <c r="D23" s="11" t="s">
        <v>32</v>
      </c>
      <c r="E23" s="11" t="s">
        <v>22</v>
      </c>
      <c r="F23" s="12">
        <v>3</v>
      </c>
      <c r="G23" s="11" t="s">
        <v>23</v>
      </c>
      <c r="H23" s="11"/>
      <c r="I23" s="16" t="s">
        <v>33</v>
      </c>
      <c r="J23" s="17" t="s">
        <v>34</v>
      </c>
      <c r="K23" s="16" t="s">
        <v>35</v>
      </c>
      <c r="L23" s="11" t="s">
        <v>36</v>
      </c>
      <c r="M23" s="11"/>
      <c r="N23" s="11" t="s">
        <v>29</v>
      </c>
      <c r="O23" s="11" t="s">
        <v>30</v>
      </c>
      <c r="P23" s="11"/>
      <c r="Q23" s="24"/>
    </row>
    <row r="24" s="1" customFormat="1" ht="45" customHeight="1" spans="1:17">
      <c r="A24" s="10">
        <v>202207020</v>
      </c>
      <c r="B24" s="11" t="s">
        <v>84</v>
      </c>
      <c r="C24" s="11" t="s">
        <v>20</v>
      </c>
      <c r="D24" s="11" t="s">
        <v>54</v>
      </c>
      <c r="E24" s="11" t="s">
        <v>22</v>
      </c>
      <c r="F24" s="12">
        <v>1</v>
      </c>
      <c r="G24" s="11" t="s">
        <v>23</v>
      </c>
      <c r="H24" s="11"/>
      <c r="I24" s="16" t="s">
        <v>55</v>
      </c>
      <c r="J24" s="16" t="s">
        <v>56</v>
      </c>
      <c r="K24" s="16" t="s">
        <v>57</v>
      </c>
      <c r="L24" s="11" t="s">
        <v>58</v>
      </c>
      <c r="M24" s="11" t="s">
        <v>28</v>
      </c>
      <c r="N24" s="11" t="s">
        <v>29</v>
      </c>
      <c r="O24" s="11" t="s">
        <v>30</v>
      </c>
      <c r="P24" s="11"/>
      <c r="Q24" s="24"/>
    </row>
    <row r="25" s="1" customFormat="1" ht="45" customHeight="1" spans="1:17">
      <c r="A25" s="10">
        <v>202207021</v>
      </c>
      <c r="B25" s="11" t="s">
        <v>85</v>
      </c>
      <c r="C25" s="11" t="s">
        <v>20</v>
      </c>
      <c r="D25" s="11" t="s">
        <v>76</v>
      </c>
      <c r="E25" s="11" t="s">
        <v>22</v>
      </c>
      <c r="F25" s="12">
        <v>1</v>
      </c>
      <c r="G25" s="11" t="s">
        <v>23</v>
      </c>
      <c r="H25" s="11"/>
      <c r="I25" s="16" t="s">
        <v>77</v>
      </c>
      <c r="J25" s="16" t="s">
        <v>78</v>
      </c>
      <c r="K25" s="16" t="s">
        <v>79</v>
      </c>
      <c r="L25" s="11" t="s">
        <v>80</v>
      </c>
      <c r="M25" s="11"/>
      <c r="N25" s="11"/>
      <c r="O25" s="11"/>
      <c r="P25" s="11"/>
      <c r="Q25" s="24"/>
    </row>
    <row r="26" s="1" customFormat="1" ht="45" customHeight="1" spans="1:17">
      <c r="A26" s="10">
        <v>202207022</v>
      </c>
      <c r="B26" s="11" t="s">
        <v>86</v>
      </c>
      <c r="C26" s="11" t="s">
        <v>38</v>
      </c>
      <c r="D26" s="11" t="s">
        <v>87</v>
      </c>
      <c r="E26" s="11" t="s">
        <v>22</v>
      </c>
      <c r="F26" s="12">
        <v>1</v>
      </c>
      <c r="G26" s="11" t="s">
        <v>40</v>
      </c>
      <c r="H26" s="11"/>
      <c r="I26" s="16" t="s">
        <v>88</v>
      </c>
      <c r="J26" s="16" t="s">
        <v>89</v>
      </c>
      <c r="K26" s="16"/>
      <c r="L26" s="11" t="s">
        <v>90</v>
      </c>
      <c r="M26" s="11"/>
      <c r="N26" s="11" t="s">
        <v>29</v>
      </c>
      <c r="O26" s="11" t="s">
        <v>30</v>
      </c>
      <c r="P26" s="11"/>
      <c r="Q26" s="24"/>
    </row>
    <row r="27" s="1" customFormat="1" ht="45" customHeight="1" spans="1:17">
      <c r="A27" s="10">
        <v>202207023</v>
      </c>
      <c r="B27" s="11" t="s">
        <v>91</v>
      </c>
      <c r="C27" s="11" t="s">
        <v>20</v>
      </c>
      <c r="D27" s="11" t="s">
        <v>92</v>
      </c>
      <c r="E27" s="11" t="s">
        <v>22</v>
      </c>
      <c r="F27" s="12">
        <v>1</v>
      </c>
      <c r="G27" s="11" t="s">
        <v>23</v>
      </c>
      <c r="H27" s="11"/>
      <c r="I27" s="16" t="s">
        <v>93</v>
      </c>
      <c r="J27" s="16" t="s">
        <v>94</v>
      </c>
      <c r="K27" s="16" t="s">
        <v>95</v>
      </c>
      <c r="L27" s="11" t="s">
        <v>96</v>
      </c>
      <c r="M27" s="11"/>
      <c r="N27" s="11" t="s">
        <v>29</v>
      </c>
      <c r="O27" s="11" t="s">
        <v>30</v>
      </c>
      <c r="P27" s="11"/>
      <c r="Q27" s="24"/>
    </row>
    <row r="28" s="1" customFormat="1" ht="45" customHeight="1" spans="1:17">
      <c r="A28" s="10">
        <v>202207024</v>
      </c>
      <c r="B28" s="11" t="s">
        <v>97</v>
      </c>
      <c r="C28" s="11" t="s">
        <v>20</v>
      </c>
      <c r="D28" s="11" t="s">
        <v>21</v>
      </c>
      <c r="E28" s="11" t="s">
        <v>22</v>
      </c>
      <c r="F28" s="12">
        <v>3</v>
      </c>
      <c r="G28" s="11" t="s">
        <v>40</v>
      </c>
      <c r="H28" s="11"/>
      <c r="I28" s="16" t="s">
        <v>24</v>
      </c>
      <c r="J28" s="16" t="s">
        <v>25</v>
      </c>
      <c r="K28" s="16"/>
      <c r="L28" s="11" t="s">
        <v>27</v>
      </c>
      <c r="M28" s="11"/>
      <c r="N28" s="11" t="s">
        <v>29</v>
      </c>
      <c r="O28" s="11" t="s">
        <v>30</v>
      </c>
      <c r="P28" s="11"/>
      <c r="Q28" s="24"/>
    </row>
    <row r="29" s="1" customFormat="1" ht="45" customHeight="1" spans="1:17">
      <c r="A29" s="10">
        <v>202207025</v>
      </c>
      <c r="B29" s="11" t="s">
        <v>98</v>
      </c>
      <c r="C29" s="11" t="s">
        <v>20</v>
      </c>
      <c r="D29" s="11" t="s">
        <v>21</v>
      </c>
      <c r="E29" s="11" t="s">
        <v>22</v>
      </c>
      <c r="F29" s="12">
        <v>3</v>
      </c>
      <c r="G29" s="11" t="s">
        <v>23</v>
      </c>
      <c r="H29" s="11"/>
      <c r="I29" s="16" t="s">
        <v>24</v>
      </c>
      <c r="J29" s="16" t="s">
        <v>25</v>
      </c>
      <c r="K29" s="16" t="s">
        <v>26</v>
      </c>
      <c r="L29" s="11" t="s">
        <v>27</v>
      </c>
      <c r="M29" s="11"/>
      <c r="N29" s="11" t="s">
        <v>29</v>
      </c>
      <c r="O29" s="11" t="s">
        <v>30</v>
      </c>
      <c r="P29" s="11"/>
      <c r="Q29" s="24"/>
    </row>
    <row r="30" s="1" customFormat="1" ht="45" customHeight="1" spans="1:17">
      <c r="A30" s="10">
        <v>202207026</v>
      </c>
      <c r="B30" s="11" t="s">
        <v>99</v>
      </c>
      <c r="C30" s="11" t="s">
        <v>20</v>
      </c>
      <c r="D30" s="11" t="s">
        <v>32</v>
      </c>
      <c r="E30" s="11" t="s">
        <v>22</v>
      </c>
      <c r="F30" s="12">
        <v>4</v>
      </c>
      <c r="G30" s="11" t="s">
        <v>23</v>
      </c>
      <c r="H30" s="11"/>
      <c r="I30" s="16" t="s">
        <v>33</v>
      </c>
      <c r="J30" s="17" t="s">
        <v>34</v>
      </c>
      <c r="K30" s="16" t="s">
        <v>35</v>
      </c>
      <c r="L30" s="11" t="s">
        <v>36</v>
      </c>
      <c r="M30" s="11"/>
      <c r="N30" s="11" t="s">
        <v>29</v>
      </c>
      <c r="O30" s="11" t="s">
        <v>30</v>
      </c>
      <c r="P30" s="11"/>
      <c r="Q30" s="24"/>
    </row>
    <row r="31" s="1" customFormat="1" ht="45" customHeight="1" spans="1:17">
      <c r="A31" s="10">
        <v>202207027</v>
      </c>
      <c r="B31" s="11" t="s">
        <v>100</v>
      </c>
      <c r="C31" s="11" t="s">
        <v>20</v>
      </c>
      <c r="D31" s="11" t="s">
        <v>54</v>
      </c>
      <c r="E31" s="11" t="s">
        <v>22</v>
      </c>
      <c r="F31" s="12">
        <v>3</v>
      </c>
      <c r="G31" s="11" t="s">
        <v>23</v>
      </c>
      <c r="H31" s="11"/>
      <c r="I31" s="16" t="s">
        <v>55</v>
      </c>
      <c r="J31" s="16" t="s">
        <v>56</v>
      </c>
      <c r="K31" s="16" t="s">
        <v>57</v>
      </c>
      <c r="L31" s="11" t="s">
        <v>58</v>
      </c>
      <c r="M31" s="11"/>
      <c r="N31" s="11" t="s">
        <v>29</v>
      </c>
      <c r="O31" s="11" t="s">
        <v>30</v>
      </c>
      <c r="P31" s="11"/>
      <c r="Q31" s="24"/>
    </row>
    <row r="32" s="1" customFormat="1" ht="45" customHeight="1" spans="1:17">
      <c r="A32" s="10">
        <v>202207028</v>
      </c>
      <c r="B32" s="11" t="s">
        <v>101</v>
      </c>
      <c r="C32" s="11" t="s">
        <v>20</v>
      </c>
      <c r="D32" s="11" t="s">
        <v>60</v>
      </c>
      <c r="E32" s="11" t="s">
        <v>22</v>
      </c>
      <c r="F32" s="12">
        <v>1</v>
      </c>
      <c r="G32" s="11" t="s">
        <v>23</v>
      </c>
      <c r="H32" s="11"/>
      <c r="I32" s="16" t="s">
        <v>61</v>
      </c>
      <c r="J32" s="16" t="s">
        <v>62</v>
      </c>
      <c r="K32" s="16" t="s">
        <v>63</v>
      </c>
      <c r="L32" s="11" t="s">
        <v>64</v>
      </c>
      <c r="M32" s="11"/>
      <c r="N32" s="11" t="s">
        <v>29</v>
      </c>
      <c r="O32" s="11" t="s">
        <v>30</v>
      </c>
      <c r="P32" s="11"/>
      <c r="Q32" s="24"/>
    </row>
    <row r="33" s="1" customFormat="1" ht="45" customHeight="1" spans="1:17">
      <c r="A33" s="10">
        <v>202207029</v>
      </c>
      <c r="B33" s="11" t="s">
        <v>102</v>
      </c>
      <c r="C33" s="11" t="s">
        <v>103</v>
      </c>
      <c r="D33" s="11" t="s">
        <v>21</v>
      </c>
      <c r="E33" s="11" t="s">
        <v>22</v>
      </c>
      <c r="F33" s="12">
        <v>2</v>
      </c>
      <c r="G33" s="11" t="s">
        <v>23</v>
      </c>
      <c r="H33" s="11"/>
      <c r="I33" s="16" t="s">
        <v>104</v>
      </c>
      <c r="J33" s="16" t="s">
        <v>105</v>
      </c>
      <c r="K33" s="16" t="s">
        <v>106</v>
      </c>
      <c r="L33" s="11" t="s">
        <v>27</v>
      </c>
      <c r="M33" s="11"/>
      <c r="N33" s="11" t="s">
        <v>29</v>
      </c>
      <c r="O33" s="11" t="s">
        <v>30</v>
      </c>
      <c r="P33" s="11"/>
      <c r="Q33" s="24"/>
    </row>
    <row r="34" s="1" customFormat="1" ht="45" customHeight="1" spans="1:17">
      <c r="A34" s="10">
        <v>202207030</v>
      </c>
      <c r="B34" s="11" t="s">
        <v>107</v>
      </c>
      <c r="C34" s="11" t="s">
        <v>103</v>
      </c>
      <c r="D34" s="11" t="s">
        <v>32</v>
      </c>
      <c r="E34" s="11" t="s">
        <v>22</v>
      </c>
      <c r="F34" s="12">
        <v>4</v>
      </c>
      <c r="G34" s="11" t="s">
        <v>23</v>
      </c>
      <c r="H34" s="11"/>
      <c r="I34" s="16" t="s">
        <v>108</v>
      </c>
      <c r="J34" s="17" t="s">
        <v>109</v>
      </c>
      <c r="K34" s="16" t="s">
        <v>110</v>
      </c>
      <c r="L34" s="11" t="s">
        <v>36</v>
      </c>
      <c r="M34" s="11"/>
      <c r="N34" s="11" t="s">
        <v>29</v>
      </c>
      <c r="O34" s="11" t="s">
        <v>30</v>
      </c>
      <c r="P34" s="11"/>
      <c r="Q34" s="24"/>
    </row>
    <row r="35" s="1" customFormat="1" ht="45" customHeight="1" spans="1:17">
      <c r="A35" s="10">
        <v>202207031</v>
      </c>
      <c r="B35" s="11" t="s">
        <v>111</v>
      </c>
      <c r="C35" s="11" t="s">
        <v>103</v>
      </c>
      <c r="D35" s="11" t="s">
        <v>54</v>
      </c>
      <c r="E35" s="11" t="s">
        <v>22</v>
      </c>
      <c r="F35" s="12">
        <v>2</v>
      </c>
      <c r="G35" s="11" t="s">
        <v>23</v>
      </c>
      <c r="H35" s="11"/>
      <c r="I35" s="16" t="s">
        <v>112</v>
      </c>
      <c r="J35" s="16" t="s">
        <v>113</v>
      </c>
      <c r="K35" s="16" t="s">
        <v>114</v>
      </c>
      <c r="L35" s="11" t="s">
        <v>58</v>
      </c>
      <c r="M35" s="11"/>
      <c r="N35" s="11" t="s">
        <v>29</v>
      </c>
      <c r="O35" s="11" t="s">
        <v>30</v>
      </c>
      <c r="P35" s="11"/>
      <c r="Q35" s="24"/>
    </row>
    <row r="36" s="1" customFormat="1" ht="45" customHeight="1" spans="1:17">
      <c r="A36" s="10">
        <v>202207032</v>
      </c>
      <c r="B36" s="11" t="s">
        <v>115</v>
      </c>
      <c r="C36" s="11" t="s">
        <v>20</v>
      </c>
      <c r="D36" s="11" t="s">
        <v>21</v>
      </c>
      <c r="E36" s="11" t="s">
        <v>22</v>
      </c>
      <c r="F36" s="12">
        <v>4</v>
      </c>
      <c r="G36" s="11" t="s">
        <v>23</v>
      </c>
      <c r="H36" s="11"/>
      <c r="I36" s="16" t="s">
        <v>24</v>
      </c>
      <c r="J36" s="16" t="s">
        <v>25</v>
      </c>
      <c r="K36" s="16" t="s">
        <v>26</v>
      </c>
      <c r="L36" s="11" t="s">
        <v>27</v>
      </c>
      <c r="M36" s="11"/>
      <c r="N36" s="11" t="s">
        <v>29</v>
      </c>
      <c r="O36" s="11" t="s">
        <v>30</v>
      </c>
      <c r="P36" s="11"/>
      <c r="Q36" s="24"/>
    </row>
    <row r="37" s="1" customFormat="1" ht="45" customHeight="1" spans="1:17">
      <c r="A37" s="10">
        <v>202207033</v>
      </c>
      <c r="B37" s="11" t="s">
        <v>116</v>
      </c>
      <c r="C37" s="11" t="s">
        <v>20</v>
      </c>
      <c r="D37" s="11" t="s">
        <v>32</v>
      </c>
      <c r="E37" s="11" t="s">
        <v>22</v>
      </c>
      <c r="F37" s="12">
        <v>4</v>
      </c>
      <c r="G37" s="11" t="s">
        <v>40</v>
      </c>
      <c r="H37" s="11"/>
      <c r="I37" s="16" t="s">
        <v>33</v>
      </c>
      <c r="J37" s="17" t="s">
        <v>34</v>
      </c>
      <c r="K37" s="16"/>
      <c r="L37" s="11" t="s">
        <v>36</v>
      </c>
      <c r="M37" s="11"/>
      <c r="N37" s="11" t="s">
        <v>29</v>
      </c>
      <c r="O37" s="11" t="s">
        <v>30</v>
      </c>
      <c r="P37" s="11"/>
      <c r="Q37" s="24"/>
    </row>
    <row r="38" s="1" customFormat="1" ht="45" customHeight="1" spans="1:17">
      <c r="A38" s="10">
        <v>202207034</v>
      </c>
      <c r="B38" s="11" t="s">
        <v>117</v>
      </c>
      <c r="C38" s="11" t="s">
        <v>20</v>
      </c>
      <c r="D38" s="11" t="s">
        <v>32</v>
      </c>
      <c r="E38" s="11" t="s">
        <v>22</v>
      </c>
      <c r="F38" s="12">
        <v>4</v>
      </c>
      <c r="G38" s="11" t="s">
        <v>23</v>
      </c>
      <c r="H38" s="11"/>
      <c r="I38" s="16" t="s">
        <v>33</v>
      </c>
      <c r="J38" s="17" t="s">
        <v>34</v>
      </c>
      <c r="K38" s="16" t="s">
        <v>35</v>
      </c>
      <c r="L38" s="11" t="s">
        <v>36</v>
      </c>
      <c r="M38" s="11"/>
      <c r="N38" s="11" t="s">
        <v>29</v>
      </c>
      <c r="O38" s="11" t="s">
        <v>30</v>
      </c>
      <c r="P38" s="11"/>
      <c r="Q38" s="24"/>
    </row>
    <row r="39" s="1" customFormat="1" ht="45" customHeight="1" spans="1:17">
      <c r="A39" s="10">
        <v>202207035</v>
      </c>
      <c r="B39" s="11" t="s">
        <v>118</v>
      </c>
      <c r="C39" s="11" t="s">
        <v>20</v>
      </c>
      <c r="D39" s="11" t="s">
        <v>54</v>
      </c>
      <c r="E39" s="11" t="s">
        <v>22</v>
      </c>
      <c r="F39" s="12">
        <v>3</v>
      </c>
      <c r="G39" s="11" t="s">
        <v>23</v>
      </c>
      <c r="H39" s="11"/>
      <c r="I39" s="16" t="s">
        <v>55</v>
      </c>
      <c r="J39" s="16" t="s">
        <v>56</v>
      </c>
      <c r="K39" s="16" t="s">
        <v>57</v>
      </c>
      <c r="L39" s="11" t="s">
        <v>58</v>
      </c>
      <c r="M39" s="11"/>
      <c r="N39" s="11" t="s">
        <v>29</v>
      </c>
      <c r="O39" s="11" t="s">
        <v>30</v>
      </c>
      <c r="P39" s="11"/>
      <c r="Q39" s="24"/>
    </row>
    <row r="40" s="1" customFormat="1" ht="45" customHeight="1" spans="1:17">
      <c r="A40" s="10">
        <v>202207036</v>
      </c>
      <c r="B40" s="11" t="s">
        <v>119</v>
      </c>
      <c r="C40" s="11" t="s">
        <v>38</v>
      </c>
      <c r="D40" s="11" t="s">
        <v>120</v>
      </c>
      <c r="E40" s="11" t="s">
        <v>22</v>
      </c>
      <c r="F40" s="12">
        <v>1</v>
      </c>
      <c r="G40" s="11" t="s">
        <v>40</v>
      </c>
      <c r="H40" s="11"/>
      <c r="I40" s="16" t="s">
        <v>121</v>
      </c>
      <c r="J40" s="16" t="s">
        <v>122</v>
      </c>
      <c r="K40" s="16"/>
      <c r="L40" s="11" t="s">
        <v>123</v>
      </c>
      <c r="M40" s="11"/>
      <c r="N40" s="11" t="s">
        <v>29</v>
      </c>
      <c r="O40" s="11" t="s">
        <v>30</v>
      </c>
      <c r="P40" s="11"/>
      <c r="Q40" s="24"/>
    </row>
    <row r="41" s="1" customFormat="1" ht="45" customHeight="1" spans="1:17">
      <c r="A41" s="10">
        <v>202207037</v>
      </c>
      <c r="B41" s="11" t="s">
        <v>124</v>
      </c>
      <c r="C41" s="11" t="s">
        <v>38</v>
      </c>
      <c r="D41" s="11" t="s">
        <v>45</v>
      </c>
      <c r="E41" s="11" t="s">
        <v>22</v>
      </c>
      <c r="F41" s="12">
        <v>1</v>
      </c>
      <c r="G41" s="11" t="s">
        <v>40</v>
      </c>
      <c r="H41" s="11"/>
      <c r="I41" s="16" t="s">
        <v>46</v>
      </c>
      <c r="J41" s="16" t="s">
        <v>47</v>
      </c>
      <c r="K41" s="16"/>
      <c r="L41" s="11" t="s">
        <v>48</v>
      </c>
      <c r="M41" s="11"/>
      <c r="N41" s="11" t="s">
        <v>29</v>
      </c>
      <c r="O41" s="11" t="s">
        <v>30</v>
      </c>
      <c r="P41" s="11"/>
      <c r="Q41" s="24"/>
    </row>
    <row r="42" s="1" customFormat="1" ht="45" customHeight="1" spans="1:17">
      <c r="A42" s="10">
        <v>202207038</v>
      </c>
      <c r="B42" s="11" t="s">
        <v>125</v>
      </c>
      <c r="C42" s="11" t="s">
        <v>38</v>
      </c>
      <c r="D42" s="11" t="s">
        <v>126</v>
      </c>
      <c r="E42" s="11" t="s">
        <v>22</v>
      </c>
      <c r="F42" s="12">
        <v>1</v>
      </c>
      <c r="G42" s="11" t="s">
        <v>40</v>
      </c>
      <c r="H42" s="11"/>
      <c r="I42" s="16" t="s">
        <v>127</v>
      </c>
      <c r="J42" s="16" t="s">
        <v>128</v>
      </c>
      <c r="K42" s="16"/>
      <c r="L42" s="11" t="s">
        <v>129</v>
      </c>
      <c r="M42" s="11"/>
      <c r="N42" s="11" t="s">
        <v>29</v>
      </c>
      <c r="O42" s="11" t="s">
        <v>30</v>
      </c>
      <c r="P42" s="11"/>
      <c r="Q42" s="24"/>
    </row>
    <row r="43" s="1" customFormat="1" ht="45" customHeight="1" spans="1:17">
      <c r="A43" s="10">
        <v>202207039</v>
      </c>
      <c r="B43" s="11" t="s">
        <v>130</v>
      </c>
      <c r="C43" s="11" t="s">
        <v>20</v>
      </c>
      <c r="D43" s="11" t="s">
        <v>76</v>
      </c>
      <c r="E43" s="11" t="s">
        <v>22</v>
      </c>
      <c r="F43" s="12">
        <v>1</v>
      </c>
      <c r="G43" s="11" t="s">
        <v>23</v>
      </c>
      <c r="H43" s="11"/>
      <c r="I43" s="16" t="s">
        <v>77</v>
      </c>
      <c r="J43" s="16" t="s">
        <v>78</v>
      </c>
      <c r="K43" s="16" t="s">
        <v>79</v>
      </c>
      <c r="L43" s="11" t="s">
        <v>80</v>
      </c>
      <c r="M43" s="11" t="s">
        <v>28</v>
      </c>
      <c r="N43" s="11" t="s">
        <v>29</v>
      </c>
      <c r="O43" s="11" t="s">
        <v>30</v>
      </c>
      <c r="P43" s="11"/>
      <c r="Q43" s="24"/>
    </row>
    <row r="44" s="1" customFormat="1" ht="45" customHeight="1" spans="1:17">
      <c r="A44" s="10">
        <v>202207040</v>
      </c>
      <c r="B44" s="11" t="s">
        <v>131</v>
      </c>
      <c r="C44" s="11" t="s">
        <v>20</v>
      </c>
      <c r="D44" s="11" t="s">
        <v>60</v>
      </c>
      <c r="E44" s="11" t="s">
        <v>22</v>
      </c>
      <c r="F44" s="12">
        <v>3</v>
      </c>
      <c r="G44" s="11" t="s">
        <v>23</v>
      </c>
      <c r="H44" s="11"/>
      <c r="I44" s="16" t="s">
        <v>61</v>
      </c>
      <c r="J44" s="16" t="s">
        <v>62</v>
      </c>
      <c r="K44" s="16" t="s">
        <v>63</v>
      </c>
      <c r="L44" s="11" t="s">
        <v>64</v>
      </c>
      <c r="M44" s="11"/>
      <c r="N44" s="11" t="s">
        <v>29</v>
      </c>
      <c r="O44" s="11" t="s">
        <v>30</v>
      </c>
      <c r="P44" s="11"/>
      <c r="Q44" s="24"/>
    </row>
    <row r="45" s="1" customFormat="1" ht="45" customHeight="1" spans="1:17">
      <c r="A45" s="10">
        <v>202207041</v>
      </c>
      <c r="B45" s="11" t="s">
        <v>132</v>
      </c>
      <c r="C45" s="11" t="s">
        <v>20</v>
      </c>
      <c r="D45" s="11" t="s">
        <v>54</v>
      </c>
      <c r="E45" s="11" t="s">
        <v>22</v>
      </c>
      <c r="F45" s="12">
        <v>2</v>
      </c>
      <c r="G45" s="11" t="s">
        <v>23</v>
      </c>
      <c r="H45" s="11"/>
      <c r="I45" s="16" t="s">
        <v>55</v>
      </c>
      <c r="J45" s="16" t="s">
        <v>56</v>
      </c>
      <c r="K45" s="16" t="s">
        <v>57</v>
      </c>
      <c r="L45" s="11" t="s">
        <v>58</v>
      </c>
      <c r="M45" s="11"/>
      <c r="N45" s="11" t="s">
        <v>29</v>
      </c>
      <c r="O45" s="11" t="s">
        <v>30</v>
      </c>
      <c r="P45" s="11"/>
      <c r="Q45" s="24"/>
    </row>
    <row r="46" s="1" customFormat="1" ht="45" customHeight="1" spans="1:17">
      <c r="A46" s="10">
        <v>202207042</v>
      </c>
      <c r="B46" s="11" t="s">
        <v>133</v>
      </c>
      <c r="C46" s="11" t="s">
        <v>38</v>
      </c>
      <c r="D46" s="11" t="s">
        <v>126</v>
      </c>
      <c r="E46" s="11" t="s">
        <v>22</v>
      </c>
      <c r="F46" s="12">
        <v>1</v>
      </c>
      <c r="G46" s="11" t="s">
        <v>40</v>
      </c>
      <c r="H46" s="11"/>
      <c r="I46" s="16" t="s">
        <v>127</v>
      </c>
      <c r="J46" s="16" t="s">
        <v>128</v>
      </c>
      <c r="K46" s="16"/>
      <c r="L46" s="11" t="s">
        <v>129</v>
      </c>
      <c r="M46" s="11"/>
      <c r="N46" s="11" t="s">
        <v>29</v>
      </c>
      <c r="O46" s="11" t="s">
        <v>30</v>
      </c>
      <c r="P46" s="11"/>
      <c r="Q46" s="24"/>
    </row>
    <row r="47" s="1" customFormat="1" ht="45" customHeight="1" spans="1:17">
      <c r="A47" s="10">
        <v>202207043</v>
      </c>
      <c r="B47" s="11" t="s">
        <v>134</v>
      </c>
      <c r="C47" s="11" t="s">
        <v>20</v>
      </c>
      <c r="D47" s="11" t="s">
        <v>21</v>
      </c>
      <c r="E47" s="11" t="s">
        <v>22</v>
      </c>
      <c r="F47" s="12">
        <v>2</v>
      </c>
      <c r="G47" s="11" t="s">
        <v>23</v>
      </c>
      <c r="H47" s="11"/>
      <c r="I47" s="16" t="s">
        <v>24</v>
      </c>
      <c r="J47" s="16" t="s">
        <v>25</v>
      </c>
      <c r="K47" s="16" t="s">
        <v>26</v>
      </c>
      <c r="L47" s="11" t="s">
        <v>27</v>
      </c>
      <c r="M47" s="11"/>
      <c r="N47" s="11" t="s">
        <v>29</v>
      </c>
      <c r="O47" s="11" t="s">
        <v>30</v>
      </c>
      <c r="P47" s="11"/>
      <c r="Q47" s="24"/>
    </row>
    <row r="48" s="1" customFormat="1" ht="45" customHeight="1" spans="1:17">
      <c r="A48" s="10">
        <v>202207044</v>
      </c>
      <c r="B48" s="11" t="s">
        <v>135</v>
      </c>
      <c r="C48" s="11" t="s">
        <v>20</v>
      </c>
      <c r="D48" s="11" t="s">
        <v>32</v>
      </c>
      <c r="E48" s="11" t="s">
        <v>22</v>
      </c>
      <c r="F48" s="12">
        <v>2</v>
      </c>
      <c r="G48" s="11" t="s">
        <v>23</v>
      </c>
      <c r="H48" s="11"/>
      <c r="I48" s="16" t="s">
        <v>33</v>
      </c>
      <c r="J48" s="17" t="s">
        <v>34</v>
      </c>
      <c r="K48" s="16" t="s">
        <v>35</v>
      </c>
      <c r="L48" s="11" t="s">
        <v>36</v>
      </c>
      <c r="M48" s="11"/>
      <c r="N48" s="11" t="s">
        <v>29</v>
      </c>
      <c r="O48" s="11" t="s">
        <v>30</v>
      </c>
      <c r="P48" s="11"/>
      <c r="Q48" s="24"/>
    </row>
    <row r="49" s="1" customFormat="1" ht="45" customHeight="1" spans="1:17">
      <c r="A49" s="10">
        <v>202207045</v>
      </c>
      <c r="B49" s="11" t="s">
        <v>136</v>
      </c>
      <c r="C49" s="11" t="s">
        <v>20</v>
      </c>
      <c r="D49" s="11" t="s">
        <v>54</v>
      </c>
      <c r="E49" s="11" t="s">
        <v>22</v>
      </c>
      <c r="F49" s="12">
        <v>1</v>
      </c>
      <c r="G49" s="11" t="s">
        <v>23</v>
      </c>
      <c r="H49" s="11"/>
      <c r="I49" s="16" t="s">
        <v>55</v>
      </c>
      <c r="J49" s="16" t="s">
        <v>56</v>
      </c>
      <c r="K49" s="16" t="s">
        <v>57</v>
      </c>
      <c r="L49" s="11" t="s">
        <v>58</v>
      </c>
      <c r="M49" s="11"/>
      <c r="N49" s="11" t="s">
        <v>29</v>
      </c>
      <c r="O49" s="11" t="s">
        <v>30</v>
      </c>
      <c r="P49" s="11"/>
      <c r="Q49" s="24"/>
    </row>
    <row r="50" s="1" customFormat="1" ht="45" customHeight="1" spans="1:17">
      <c r="A50" s="10">
        <v>202207046</v>
      </c>
      <c r="B50" s="11" t="s">
        <v>137</v>
      </c>
      <c r="C50" s="11" t="s">
        <v>20</v>
      </c>
      <c r="D50" s="11" t="s">
        <v>92</v>
      </c>
      <c r="E50" s="11" t="s">
        <v>22</v>
      </c>
      <c r="F50" s="12">
        <v>1</v>
      </c>
      <c r="G50" s="11" t="s">
        <v>23</v>
      </c>
      <c r="H50" s="11"/>
      <c r="I50" s="16" t="s">
        <v>93</v>
      </c>
      <c r="J50" s="16" t="s">
        <v>94</v>
      </c>
      <c r="K50" s="16" t="s">
        <v>95</v>
      </c>
      <c r="L50" s="11" t="s">
        <v>96</v>
      </c>
      <c r="M50" s="11"/>
      <c r="N50" s="11" t="s">
        <v>29</v>
      </c>
      <c r="O50" s="11" t="s">
        <v>30</v>
      </c>
      <c r="P50" s="11"/>
      <c r="Q50" s="24"/>
    </row>
    <row r="51" s="1" customFormat="1" ht="45" customHeight="1" spans="1:17">
      <c r="A51" s="10">
        <v>202207047</v>
      </c>
      <c r="B51" s="11" t="s">
        <v>138</v>
      </c>
      <c r="C51" s="11" t="s">
        <v>20</v>
      </c>
      <c r="D51" s="11" t="s">
        <v>21</v>
      </c>
      <c r="E51" s="11" t="s">
        <v>22</v>
      </c>
      <c r="F51" s="12">
        <v>1</v>
      </c>
      <c r="G51" s="11" t="s">
        <v>40</v>
      </c>
      <c r="H51" s="11"/>
      <c r="I51" s="16" t="s">
        <v>24</v>
      </c>
      <c r="J51" s="16" t="s">
        <v>25</v>
      </c>
      <c r="K51" s="16"/>
      <c r="L51" s="11" t="s">
        <v>27</v>
      </c>
      <c r="M51" s="11"/>
      <c r="N51" s="11" t="s">
        <v>29</v>
      </c>
      <c r="O51" s="11" t="s">
        <v>30</v>
      </c>
      <c r="P51" s="11"/>
      <c r="Q51" s="24"/>
    </row>
    <row r="52" s="1" customFormat="1" ht="45" customHeight="1" spans="1:17">
      <c r="A52" s="10">
        <v>202207048</v>
      </c>
      <c r="B52" s="11" t="s">
        <v>139</v>
      </c>
      <c r="C52" s="11" t="s">
        <v>20</v>
      </c>
      <c r="D52" s="11" t="s">
        <v>32</v>
      </c>
      <c r="E52" s="11" t="s">
        <v>22</v>
      </c>
      <c r="F52" s="12">
        <v>3</v>
      </c>
      <c r="G52" s="11" t="s">
        <v>40</v>
      </c>
      <c r="H52" s="11"/>
      <c r="I52" s="16" t="s">
        <v>33</v>
      </c>
      <c r="J52" s="17" t="s">
        <v>34</v>
      </c>
      <c r="K52" s="16"/>
      <c r="L52" s="11" t="s">
        <v>36</v>
      </c>
      <c r="M52" s="11"/>
      <c r="N52" s="11" t="s">
        <v>29</v>
      </c>
      <c r="O52" s="11" t="s">
        <v>30</v>
      </c>
      <c r="P52" s="11"/>
      <c r="Q52" s="24"/>
    </row>
    <row r="53" s="1" customFormat="1" ht="45" customHeight="1" spans="1:17">
      <c r="A53" s="10">
        <v>202207049</v>
      </c>
      <c r="B53" s="11" t="s">
        <v>140</v>
      </c>
      <c r="C53" s="11" t="s">
        <v>38</v>
      </c>
      <c r="D53" s="11" t="s">
        <v>70</v>
      </c>
      <c r="E53" s="11" t="s">
        <v>22</v>
      </c>
      <c r="F53" s="12">
        <v>1</v>
      </c>
      <c r="G53" s="11" t="s">
        <v>40</v>
      </c>
      <c r="H53" s="14"/>
      <c r="I53" s="16" t="s">
        <v>71</v>
      </c>
      <c r="J53" s="16" t="s">
        <v>72</v>
      </c>
      <c r="K53" s="16"/>
      <c r="L53" s="11" t="s">
        <v>141</v>
      </c>
      <c r="M53" s="11"/>
      <c r="N53" s="11" t="s">
        <v>29</v>
      </c>
      <c r="O53" s="11" t="s">
        <v>30</v>
      </c>
      <c r="P53" s="11"/>
      <c r="Q53" s="24"/>
    </row>
    <row r="54" s="1" customFormat="1" ht="45" customHeight="1" spans="1:17">
      <c r="A54" s="10">
        <v>202207050</v>
      </c>
      <c r="B54" s="11" t="s">
        <v>142</v>
      </c>
      <c r="C54" s="11" t="s">
        <v>38</v>
      </c>
      <c r="D54" s="11" t="s">
        <v>60</v>
      </c>
      <c r="E54" s="11" t="s">
        <v>22</v>
      </c>
      <c r="F54" s="12">
        <v>1</v>
      </c>
      <c r="G54" s="11" t="s">
        <v>40</v>
      </c>
      <c r="H54" s="11"/>
      <c r="I54" s="15" t="s">
        <v>61</v>
      </c>
      <c r="J54" s="15" t="s">
        <v>62</v>
      </c>
      <c r="K54" s="15"/>
      <c r="L54" s="11" t="s">
        <v>143</v>
      </c>
      <c r="M54" s="11"/>
      <c r="N54" s="11" t="s">
        <v>29</v>
      </c>
      <c r="O54" s="11" t="s">
        <v>30</v>
      </c>
      <c r="P54" s="11"/>
      <c r="Q54" s="24"/>
    </row>
    <row r="55" s="1" customFormat="1" ht="45" customHeight="1" spans="1:17">
      <c r="A55" s="10">
        <v>202207051</v>
      </c>
      <c r="B55" s="11" t="s">
        <v>144</v>
      </c>
      <c r="C55" s="11" t="s">
        <v>38</v>
      </c>
      <c r="D55" s="11" t="s">
        <v>145</v>
      </c>
      <c r="E55" s="11" t="s">
        <v>22</v>
      </c>
      <c r="F55" s="12">
        <v>1</v>
      </c>
      <c r="G55" s="11" t="s">
        <v>40</v>
      </c>
      <c r="H55" s="15"/>
      <c r="I55" s="15" t="s">
        <v>146</v>
      </c>
      <c r="J55" s="15" t="s">
        <v>147</v>
      </c>
      <c r="K55" s="16"/>
      <c r="L55" s="11" t="s">
        <v>148</v>
      </c>
      <c r="M55" s="11"/>
      <c r="N55" s="11" t="s">
        <v>29</v>
      </c>
      <c r="O55" s="11" t="s">
        <v>30</v>
      </c>
      <c r="P55" s="11"/>
      <c r="Q55" s="24"/>
    </row>
    <row r="56" s="1" customFormat="1" ht="45" customHeight="1" spans="1:17">
      <c r="A56" s="10">
        <v>202207052</v>
      </c>
      <c r="B56" s="11" t="s">
        <v>149</v>
      </c>
      <c r="C56" s="11" t="s">
        <v>38</v>
      </c>
      <c r="D56" s="11" t="s">
        <v>32</v>
      </c>
      <c r="E56" s="11" t="s">
        <v>22</v>
      </c>
      <c r="F56" s="12">
        <v>1</v>
      </c>
      <c r="G56" s="11" t="s">
        <v>40</v>
      </c>
      <c r="H56" s="11"/>
      <c r="I56" s="15" t="s">
        <v>33</v>
      </c>
      <c r="J56" s="20" t="s">
        <v>34</v>
      </c>
      <c r="K56" s="17"/>
      <c r="L56" s="11" t="s">
        <v>150</v>
      </c>
      <c r="M56" s="11"/>
      <c r="N56" s="11" t="s">
        <v>29</v>
      </c>
      <c r="O56" s="11" t="s">
        <v>30</v>
      </c>
      <c r="P56" s="11"/>
      <c r="Q56" s="24"/>
    </row>
    <row r="57" s="1" customFormat="1" ht="45" customHeight="1" spans="1:17">
      <c r="A57" s="10">
        <v>202207053</v>
      </c>
      <c r="B57" s="11" t="s">
        <v>151</v>
      </c>
      <c r="C57" s="11" t="s">
        <v>38</v>
      </c>
      <c r="D57" s="11" t="s">
        <v>54</v>
      </c>
      <c r="E57" s="11" t="s">
        <v>22</v>
      </c>
      <c r="F57" s="12">
        <v>2</v>
      </c>
      <c r="G57" s="11" t="s">
        <v>40</v>
      </c>
      <c r="H57" s="11"/>
      <c r="I57" s="15" t="s">
        <v>55</v>
      </c>
      <c r="J57" s="15" t="s">
        <v>56</v>
      </c>
      <c r="K57" s="15"/>
      <c r="L57" s="11" t="s">
        <v>152</v>
      </c>
      <c r="M57" s="11"/>
      <c r="N57" s="11" t="s">
        <v>29</v>
      </c>
      <c r="O57" s="11" t="s">
        <v>30</v>
      </c>
      <c r="P57" s="11"/>
      <c r="Q57" s="24"/>
    </row>
    <row r="58" s="1" customFormat="1" ht="45" customHeight="1" spans="1:17">
      <c r="A58" s="10">
        <v>202207054</v>
      </c>
      <c r="B58" s="11" t="s">
        <v>153</v>
      </c>
      <c r="C58" s="11" t="s">
        <v>38</v>
      </c>
      <c r="D58" s="11" t="s">
        <v>120</v>
      </c>
      <c r="E58" s="11" t="s">
        <v>22</v>
      </c>
      <c r="F58" s="12">
        <v>1</v>
      </c>
      <c r="G58" s="11" t="s">
        <v>40</v>
      </c>
      <c r="H58" s="11"/>
      <c r="I58" s="19" t="s">
        <v>121</v>
      </c>
      <c r="J58" s="19" t="s">
        <v>122</v>
      </c>
      <c r="K58" s="16"/>
      <c r="L58" s="11" t="s">
        <v>123</v>
      </c>
      <c r="M58" s="11"/>
      <c r="N58" s="11" t="s">
        <v>29</v>
      </c>
      <c r="O58" s="11" t="s">
        <v>30</v>
      </c>
      <c r="P58" s="11"/>
      <c r="Q58" s="24"/>
    </row>
    <row r="59" s="1" customFormat="1" ht="45" customHeight="1" spans="1:17">
      <c r="A59" s="10">
        <v>202207055</v>
      </c>
      <c r="B59" s="11" t="s">
        <v>154</v>
      </c>
      <c r="C59" s="11" t="s">
        <v>38</v>
      </c>
      <c r="D59" s="11" t="s">
        <v>39</v>
      </c>
      <c r="E59" s="11" t="s">
        <v>22</v>
      </c>
      <c r="F59" s="12">
        <v>1</v>
      </c>
      <c r="G59" s="11" t="s">
        <v>40</v>
      </c>
      <c r="H59" s="13"/>
      <c r="I59" s="18" t="s">
        <v>41</v>
      </c>
      <c r="J59" s="18" t="s">
        <v>42</v>
      </c>
      <c r="K59" s="16"/>
      <c r="L59" s="11" t="s">
        <v>43</v>
      </c>
      <c r="M59" s="11"/>
      <c r="N59" s="11" t="s">
        <v>29</v>
      </c>
      <c r="O59" s="11" t="s">
        <v>30</v>
      </c>
      <c r="P59" s="11"/>
      <c r="Q59" s="24"/>
    </row>
    <row r="60" s="1" customFormat="1" ht="45" customHeight="1" spans="1:17">
      <c r="A60" s="10">
        <v>202207056</v>
      </c>
      <c r="B60" s="11" t="s">
        <v>155</v>
      </c>
      <c r="C60" s="11" t="s">
        <v>38</v>
      </c>
      <c r="D60" s="11" t="s">
        <v>45</v>
      </c>
      <c r="E60" s="11" t="s">
        <v>22</v>
      </c>
      <c r="F60" s="12">
        <v>1</v>
      </c>
      <c r="G60" s="11" t="s">
        <v>40</v>
      </c>
      <c r="H60" s="11"/>
      <c r="I60" s="19" t="s">
        <v>46</v>
      </c>
      <c r="J60" s="19" t="s">
        <v>47</v>
      </c>
      <c r="K60" s="16"/>
      <c r="L60" s="11" t="s">
        <v>48</v>
      </c>
      <c r="M60" s="11"/>
      <c r="N60" s="11" t="s">
        <v>29</v>
      </c>
      <c r="O60" s="11" t="s">
        <v>30</v>
      </c>
      <c r="P60" s="11"/>
      <c r="Q60" s="24"/>
    </row>
    <row r="61" s="1" customFormat="1" ht="45" customHeight="1" spans="1:17">
      <c r="A61" s="10">
        <v>202207057</v>
      </c>
      <c r="B61" s="11" t="s">
        <v>156</v>
      </c>
      <c r="C61" s="11" t="s">
        <v>38</v>
      </c>
      <c r="D61" s="11" t="s">
        <v>87</v>
      </c>
      <c r="E61" s="11" t="s">
        <v>22</v>
      </c>
      <c r="F61" s="12">
        <v>2</v>
      </c>
      <c r="G61" s="11" t="s">
        <v>40</v>
      </c>
      <c r="H61" s="11"/>
      <c r="I61" s="19" t="s">
        <v>88</v>
      </c>
      <c r="J61" s="19" t="s">
        <v>89</v>
      </c>
      <c r="K61" s="16"/>
      <c r="L61" s="11" t="s">
        <v>90</v>
      </c>
      <c r="M61" s="11"/>
      <c r="N61" s="11" t="s">
        <v>29</v>
      </c>
      <c r="O61" s="11" t="s">
        <v>30</v>
      </c>
      <c r="P61" s="11"/>
      <c r="Q61" s="24"/>
    </row>
    <row r="62" s="1" customFormat="1" ht="45" customHeight="1" spans="1:17">
      <c r="A62" s="10">
        <v>202207058</v>
      </c>
      <c r="B62" s="11" t="s">
        <v>157</v>
      </c>
      <c r="C62" s="11" t="s">
        <v>38</v>
      </c>
      <c r="D62" s="11" t="s">
        <v>45</v>
      </c>
      <c r="E62" s="11" t="s">
        <v>22</v>
      </c>
      <c r="F62" s="12">
        <v>1</v>
      </c>
      <c r="G62" s="11" t="s">
        <v>40</v>
      </c>
      <c r="H62" s="11"/>
      <c r="I62" s="19" t="s">
        <v>46</v>
      </c>
      <c r="J62" s="19" t="s">
        <v>47</v>
      </c>
      <c r="K62" s="16"/>
      <c r="L62" s="11" t="s">
        <v>48</v>
      </c>
      <c r="M62" s="21" t="s">
        <v>28</v>
      </c>
      <c r="N62" s="11" t="s">
        <v>29</v>
      </c>
      <c r="O62" s="11" t="s">
        <v>30</v>
      </c>
      <c r="P62" s="11"/>
      <c r="Q62" s="24"/>
    </row>
    <row r="63" s="1" customFormat="1" ht="45" customHeight="1" spans="1:17">
      <c r="A63" s="10">
        <v>202207059</v>
      </c>
      <c r="B63" s="11" t="s">
        <v>158</v>
      </c>
      <c r="C63" s="11" t="s">
        <v>38</v>
      </c>
      <c r="D63" s="11" t="s">
        <v>87</v>
      </c>
      <c r="E63" s="11" t="s">
        <v>22</v>
      </c>
      <c r="F63" s="12">
        <v>1</v>
      </c>
      <c r="G63" s="11" t="s">
        <v>40</v>
      </c>
      <c r="H63" s="11"/>
      <c r="I63" s="19" t="s">
        <v>88</v>
      </c>
      <c r="J63" s="19" t="s">
        <v>89</v>
      </c>
      <c r="K63" s="16"/>
      <c r="L63" s="11" t="s">
        <v>90</v>
      </c>
      <c r="M63" s="22"/>
      <c r="N63" s="11" t="s">
        <v>29</v>
      </c>
      <c r="O63" s="11" t="s">
        <v>30</v>
      </c>
      <c r="P63" s="11"/>
      <c r="Q63" s="24"/>
    </row>
    <row r="64" s="1" customFormat="1" ht="45" customHeight="1" spans="1:17">
      <c r="A64" s="10">
        <v>202207060</v>
      </c>
      <c r="B64" s="11" t="s">
        <v>159</v>
      </c>
      <c r="C64" s="11" t="s">
        <v>160</v>
      </c>
      <c r="D64" s="11" t="s">
        <v>161</v>
      </c>
      <c r="E64" s="11" t="s">
        <v>22</v>
      </c>
      <c r="F64" s="12">
        <v>4</v>
      </c>
      <c r="G64" s="11" t="s">
        <v>23</v>
      </c>
      <c r="H64" s="11"/>
      <c r="I64" s="19" t="s">
        <v>162</v>
      </c>
      <c r="J64" s="19" t="s">
        <v>163</v>
      </c>
      <c r="K64" s="19" t="s">
        <v>164</v>
      </c>
      <c r="L64" s="11" t="s">
        <v>165</v>
      </c>
      <c r="M64" s="22"/>
      <c r="N64" s="11"/>
      <c r="O64" s="11" t="s">
        <v>30</v>
      </c>
      <c r="P64" s="11"/>
      <c r="Q64" s="24"/>
    </row>
    <row r="65" s="1" customFormat="1" ht="45" customHeight="1" spans="1:17">
      <c r="A65" s="10">
        <v>202207061</v>
      </c>
      <c r="B65" s="11" t="s">
        <v>166</v>
      </c>
      <c r="C65" s="11" t="s">
        <v>160</v>
      </c>
      <c r="D65" s="11" t="s">
        <v>60</v>
      </c>
      <c r="E65" s="11" t="s">
        <v>22</v>
      </c>
      <c r="F65" s="12">
        <v>1</v>
      </c>
      <c r="G65" s="11" t="s">
        <v>23</v>
      </c>
      <c r="H65" s="11"/>
      <c r="I65" s="15" t="s">
        <v>61</v>
      </c>
      <c r="J65" s="15" t="s">
        <v>62</v>
      </c>
      <c r="K65" s="15" t="s">
        <v>63</v>
      </c>
      <c r="L65" s="11" t="s">
        <v>167</v>
      </c>
      <c r="M65" s="22"/>
      <c r="N65" s="11"/>
      <c r="O65" s="11" t="s">
        <v>30</v>
      </c>
      <c r="P65" s="11"/>
      <c r="Q65" s="24"/>
    </row>
    <row r="66" s="1" customFormat="1" ht="45" customHeight="1" spans="1:17">
      <c r="A66" s="10">
        <v>202207062</v>
      </c>
      <c r="B66" s="11" t="s">
        <v>168</v>
      </c>
      <c r="C66" s="11" t="s">
        <v>160</v>
      </c>
      <c r="D66" s="11" t="s">
        <v>161</v>
      </c>
      <c r="E66" s="11" t="s">
        <v>22</v>
      </c>
      <c r="F66" s="12">
        <v>1</v>
      </c>
      <c r="G66" s="11" t="s">
        <v>23</v>
      </c>
      <c r="H66" s="11"/>
      <c r="I66" s="19" t="s">
        <v>162</v>
      </c>
      <c r="J66" s="19" t="s">
        <v>163</v>
      </c>
      <c r="K66" s="19" t="s">
        <v>164</v>
      </c>
      <c r="L66" s="11" t="s">
        <v>165</v>
      </c>
      <c r="M66" s="22"/>
      <c r="N66" s="11"/>
      <c r="O66" s="11" t="s">
        <v>30</v>
      </c>
      <c r="P66" s="11"/>
      <c r="Q66" s="24"/>
    </row>
    <row r="67" s="1" customFormat="1" ht="45" customHeight="1" spans="1:17">
      <c r="A67" s="10">
        <v>202207063</v>
      </c>
      <c r="B67" s="11" t="s">
        <v>169</v>
      </c>
      <c r="C67" s="11" t="s">
        <v>160</v>
      </c>
      <c r="D67" s="11" t="s">
        <v>161</v>
      </c>
      <c r="E67" s="11" t="s">
        <v>22</v>
      </c>
      <c r="F67" s="12">
        <v>1</v>
      </c>
      <c r="G67" s="11" t="s">
        <v>23</v>
      </c>
      <c r="H67" s="11"/>
      <c r="I67" s="19" t="s">
        <v>162</v>
      </c>
      <c r="J67" s="19" t="s">
        <v>163</v>
      </c>
      <c r="K67" s="19" t="s">
        <v>164</v>
      </c>
      <c r="L67" s="11" t="s">
        <v>165</v>
      </c>
      <c r="M67" s="22"/>
      <c r="N67" s="11"/>
      <c r="O67" s="11" t="s">
        <v>30</v>
      </c>
      <c r="P67" s="11"/>
      <c r="Q67" s="24"/>
    </row>
    <row r="68" s="1" customFormat="1" ht="45" customHeight="1" spans="1:17">
      <c r="A68" s="10">
        <v>202207064</v>
      </c>
      <c r="B68" s="11" t="s">
        <v>170</v>
      </c>
      <c r="C68" s="11" t="s">
        <v>160</v>
      </c>
      <c r="D68" s="11" t="s">
        <v>161</v>
      </c>
      <c r="E68" s="11" t="s">
        <v>22</v>
      </c>
      <c r="F68" s="12">
        <v>4</v>
      </c>
      <c r="G68" s="11" t="s">
        <v>23</v>
      </c>
      <c r="H68" s="11"/>
      <c r="I68" s="19" t="s">
        <v>162</v>
      </c>
      <c r="J68" s="19" t="s">
        <v>163</v>
      </c>
      <c r="K68" s="19" t="s">
        <v>164</v>
      </c>
      <c r="L68" s="11" t="s">
        <v>165</v>
      </c>
      <c r="M68" s="22"/>
      <c r="N68" s="11"/>
      <c r="O68" s="11" t="s">
        <v>30</v>
      </c>
      <c r="P68" s="11"/>
      <c r="Q68" s="24"/>
    </row>
    <row r="69" s="1" customFormat="1" ht="45" customHeight="1" spans="1:17">
      <c r="A69" s="10">
        <v>202207065</v>
      </c>
      <c r="B69" s="11" t="s">
        <v>171</v>
      </c>
      <c r="C69" s="11" t="s">
        <v>160</v>
      </c>
      <c r="D69" s="11" t="s">
        <v>161</v>
      </c>
      <c r="E69" s="11" t="s">
        <v>22</v>
      </c>
      <c r="F69" s="12">
        <v>2</v>
      </c>
      <c r="G69" s="11" t="s">
        <v>23</v>
      </c>
      <c r="H69" s="11"/>
      <c r="I69" s="19" t="s">
        <v>162</v>
      </c>
      <c r="J69" s="19" t="s">
        <v>163</v>
      </c>
      <c r="K69" s="19" t="s">
        <v>164</v>
      </c>
      <c r="L69" s="11" t="s">
        <v>165</v>
      </c>
      <c r="M69" s="22"/>
      <c r="N69" s="11"/>
      <c r="O69" s="11" t="s">
        <v>30</v>
      </c>
      <c r="P69" s="11"/>
      <c r="Q69" s="24"/>
    </row>
    <row r="70" s="1" customFormat="1" ht="45" customHeight="1" spans="1:17">
      <c r="A70" s="10">
        <v>202207066</v>
      </c>
      <c r="B70" s="11" t="s">
        <v>172</v>
      </c>
      <c r="C70" s="11" t="s">
        <v>160</v>
      </c>
      <c r="D70" s="11" t="s">
        <v>161</v>
      </c>
      <c r="E70" s="11" t="s">
        <v>22</v>
      </c>
      <c r="F70" s="12">
        <v>3</v>
      </c>
      <c r="G70" s="11" t="s">
        <v>23</v>
      </c>
      <c r="H70" s="11"/>
      <c r="I70" s="19" t="s">
        <v>162</v>
      </c>
      <c r="J70" s="19" t="s">
        <v>163</v>
      </c>
      <c r="K70" s="19" t="s">
        <v>164</v>
      </c>
      <c r="L70" s="11" t="s">
        <v>165</v>
      </c>
      <c r="M70" s="22"/>
      <c r="N70" s="11"/>
      <c r="O70" s="11" t="s">
        <v>30</v>
      </c>
      <c r="P70" s="11"/>
      <c r="Q70" s="24"/>
    </row>
    <row r="71" s="1" customFormat="1" ht="45" customHeight="1" spans="1:17">
      <c r="A71" s="10">
        <v>202207067</v>
      </c>
      <c r="B71" s="11" t="s">
        <v>173</v>
      </c>
      <c r="C71" s="11" t="s">
        <v>160</v>
      </c>
      <c r="D71" s="11" t="s">
        <v>70</v>
      </c>
      <c r="E71" s="11" t="s">
        <v>22</v>
      </c>
      <c r="F71" s="12">
        <v>1</v>
      </c>
      <c r="G71" s="11" t="s">
        <v>23</v>
      </c>
      <c r="H71" s="11"/>
      <c r="I71" s="16" t="s">
        <v>71</v>
      </c>
      <c r="J71" s="16" t="s">
        <v>72</v>
      </c>
      <c r="K71" s="16" t="s">
        <v>73</v>
      </c>
      <c r="L71" s="16" t="s">
        <v>174</v>
      </c>
      <c r="M71" s="22"/>
      <c r="N71" s="11"/>
      <c r="O71" s="11" t="s">
        <v>30</v>
      </c>
      <c r="P71" s="11"/>
      <c r="Q71" s="24"/>
    </row>
    <row r="72" s="1" customFormat="1" ht="45" customHeight="1" spans="1:17">
      <c r="A72" s="10">
        <v>202207068</v>
      </c>
      <c r="B72" s="11" t="s">
        <v>175</v>
      </c>
      <c r="C72" s="11" t="s">
        <v>160</v>
      </c>
      <c r="D72" s="11" t="s">
        <v>76</v>
      </c>
      <c r="E72" s="11" t="s">
        <v>22</v>
      </c>
      <c r="F72" s="12">
        <v>1</v>
      </c>
      <c r="G72" s="11" t="s">
        <v>23</v>
      </c>
      <c r="H72" s="11"/>
      <c r="I72" s="15" t="s">
        <v>77</v>
      </c>
      <c r="J72" s="15" t="s">
        <v>78</v>
      </c>
      <c r="K72" s="15" t="s">
        <v>79</v>
      </c>
      <c r="L72" s="16" t="s">
        <v>176</v>
      </c>
      <c r="M72" s="22"/>
      <c r="N72" s="11"/>
      <c r="O72" s="11" t="s">
        <v>30</v>
      </c>
      <c r="P72" s="11"/>
      <c r="Q72" s="24"/>
    </row>
    <row r="73" s="1" customFormat="1" ht="45" customHeight="1" spans="1:17">
      <c r="A73" s="10">
        <v>202207069</v>
      </c>
      <c r="B73" s="11" t="s">
        <v>177</v>
      </c>
      <c r="C73" s="11" t="s">
        <v>160</v>
      </c>
      <c r="D73" s="11" t="s">
        <v>161</v>
      </c>
      <c r="E73" s="11" t="s">
        <v>22</v>
      </c>
      <c r="F73" s="12">
        <v>3</v>
      </c>
      <c r="G73" s="11" t="s">
        <v>23</v>
      </c>
      <c r="H73" s="11"/>
      <c r="I73" s="19" t="s">
        <v>162</v>
      </c>
      <c r="J73" s="19" t="s">
        <v>163</v>
      </c>
      <c r="K73" s="19" t="s">
        <v>164</v>
      </c>
      <c r="L73" s="11" t="s">
        <v>165</v>
      </c>
      <c r="M73" s="22"/>
      <c r="N73" s="11"/>
      <c r="O73" s="11" t="s">
        <v>30</v>
      </c>
      <c r="P73" s="11"/>
      <c r="Q73" s="24"/>
    </row>
    <row r="74" s="1" customFormat="1" ht="45" customHeight="1" spans="1:17">
      <c r="A74" s="10">
        <v>202207070</v>
      </c>
      <c r="B74" s="11" t="s">
        <v>178</v>
      </c>
      <c r="C74" s="11" t="s">
        <v>160</v>
      </c>
      <c r="D74" s="11" t="s">
        <v>161</v>
      </c>
      <c r="E74" s="11" t="s">
        <v>22</v>
      </c>
      <c r="F74" s="12">
        <v>1</v>
      </c>
      <c r="G74" s="11" t="s">
        <v>23</v>
      </c>
      <c r="H74" s="11"/>
      <c r="I74" s="19" t="s">
        <v>162</v>
      </c>
      <c r="J74" s="19" t="s">
        <v>163</v>
      </c>
      <c r="K74" s="19" t="s">
        <v>164</v>
      </c>
      <c r="L74" s="11" t="s">
        <v>165</v>
      </c>
      <c r="M74" s="22"/>
      <c r="N74" s="11"/>
      <c r="O74" s="11" t="s">
        <v>30</v>
      </c>
      <c r="P74" s="11"/>
      <c r="Q74" s="24"/>
    </row>
    <row r="75" s="1" customFormat="1" ht="45" customHeight="1" spans="1:17">
      <c r="A75" s="10">
        <v>202207071</v>
      </c>
      <c r="B75" s="11" t="s">
        <v>179</v>
      </c>
      <c r="C75" s="11" t="s">
        <v>160</v>
      </c>
      <c r="D75" s="11" t="s">
        <v>161</v>
      </c>
      <c r="E75" s="11" t="s">
        <v>22</v>
      </c>
      <c r="F75" s="12">
        <v>3</v>
      </c>
      <c r="G75" s="11" t="s">
        <v>23</v>
      </c>
      <c r="H75" s="11"/>
      <c r="I75" s="19" t="s">
        <v>162</v>
      </c>
      <c r="J75" s="19" t="s">
        <v>163</v>
      </c>
      <c r="K75" s="19" t="s">
        <v>164</v>
      </c>
      <c r="L75" s="11" t="s">
        <v>165</v>
      </c>
      <c r="M75" s="22"/>
      <c r="N75" s="11"/>
      <c r="O75" s="11" t="s">
        <v>30</v>
      </c>
      <c r="P75" s="11"/>
      <c r="Q75" s="24"/>
    </row>
    <row r="76" s="1" customFormat="1" ht="45" customHeight="1" spans="1:17">
      <c r="A76" s="10">
        <v>202207072</v>
      </c>
      <c r="B76" s="11" t="s">
        <v>180</v>
      </c>
      <c r="C76" s="11" t="s">
        <v>160</v>
      </c>
      <c r="D76" s="11" t="s">
        <v>161</v>
      </c>
      <c r="E76" s="11" t="s">
        <v>22</v>
      </c>
      <c r="F76" s="12">
        <v>2</v>
      </c>
      <c r="G76" s="11" t="s">
        <v>23</v>
      </c>
      <c r="H76" s="11"/>
      <c r="I76" s="19" t="s">
        <v>162</v>
      </c>
      <c r="J76" s="19" t="s">
        <v>163</v>
      </c>
      <c r="K76" s="19" t="s">
        <v>164</v>
      </c>
      <c r="L76" s="11" t="s">
        <v>165</v>
      </c>
      <c r="M76" s="22"/>
      <c r="N76" s="11"/>
      <c r="O76" s="11" t="s">
        <v>30</v>
      </c>
      <c r="P76" s="11"/>
      <c r="Q76" s="24"/>
    </row>
    <row r="77" s="1" customFormat="1" ht="45" customHeight="1" spans="1:17">
      <c r="A77" s="10">
        <v>202207073</v>
      </c>
      <c r="B77" s="11" t="s">
        <v>181</v>
      </c>
      <c r="C77" s="11" t="s">
        <v>160</v>
      </c>
      <c r="D77" s="11" t="s">
        <v>161</v>
      </c>
      <c r="E77" s="11" t="s">
        <v>22</v>
      </c>
      <c r="F77" s="12">
        <v>2</v>
      </c>
      <c r="G77" s="11" t="s">
        <v>23</v>
      </c>
      <c r="H77" s="11"/>
      <c r="I77" s="19" t="s">
        <v>162</v>
      </c>
      <c r="J77" s="19" t="s">
        <v>163</v>
      </c>
      <c r="K77" s="19" t="s">
        <v>164</v>
      </c>
      <c r="L77" s="11" t="s">
        <v>165</v>
      </c>
      <c r="M77" s="22"/>
      <c r="N77" s="11"/>
      <c r="O77" s="11" t="s">
        <v>30</v>
      </c>
      <c r="P77" s="11"/>
      <c r="Q77" s="24"/>
    </row>
    <row r="78" s="1" customFormat="1" ht="45" customHeight="1" spans="1:17">
      <c r="A78" s="10">
        <v>202207074</v>
      </c>
      <c r="B78" s="11" t="s">
        <v>182</v>
      </c>
      <c r="C78" s="11" t="s">
        <v>160</v>
      </c>
      <c r="D78" s="11" t="s">
        <v>161</v>
      </c>
      <c r="E78" s="11" t="s">
        <v>22</v>
      </c>
      <c r="F78" s="12">
        <v>1</v>
      </c>
      <c r="G78" s="11" t="s">
        <v>23</v>
      </c>
      <c r="H78" s="11"/>
      <c r="I78" s="19" t="s">
        <v>162</v>
      </c>
      <c r="J78" s="19" t="s">
        <v>163</v>
      </c>
      <c r="K78" s="19" t="s">
        <v>164</v>
      </c>
      <c r="L78" s="11" t="s">
        <v>165</v>
      </c>
      <c r="M78" s="27"/>
      <c r="N78" s="11"/>
      <c r="O78" s="11" t="s">
        <v>30</v>
      </c>
      <c r="P78" s="11"/>
      <c r="Q78" s="24"/>
    </row>
    <row r="79" s="2" customFormat="1" ht="45" customHeight="1" spans="1:17">
      <c r="A79" s="10"/>
      <c r="B79" s="25" t="s">
        <v>183</v>
      </c>
      <c r="C79" s="11"/>
      <c r="D79" s="11"/>
      <c r="E79" s="11"/>
      <c r="F79" s="26">
        <f>SUM(F5:F78)</f>
        <v>140</v>
      </c>
      <c r="G79" s="11"/>
      <c r="H79" s="11"/>
      <c r="I79" s="11"/>
      <c r="J79" s="11"/>
      <c r="K79" s="11"/>
      <c r="L79" s="11"/>
      <c r="M79" s="28"/>
      <c r="N79" s="11"/>
      <c r="O79" s="11"/>
      <c r="P79" s="11"/>
      <c r="Q79" s="29"/>
    </row>
    <row r="80" ht="33.75" customHeight="1" spans="1:1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</sheetData>
  <autoFilter ref="A4:Q79">
    <extLst/>
  </autoFilter>
  <mergeCells count="6">
    <mergeCell ref="A2:P2"/>
    <mergeCell ref="A3:P3"/>
    <mergeCell ref="M5:M23"/>
    <mergeCell ref="M24:M42"/>
    <mergeCell ref="M43:M61"/>
    <mergeCell ref="M62:M78"/>
  </mergeCells>
  <printOptions horizontalCentered="1"/>
  <pageMargins left="0.708333333333333" right="0.708333333333333" top="0.550694444444444" bottom="0.550694444444444" header="0.314583333333333" footer="0.314583333333333"/>
  <pageSetup paperSize="8" scale="73" orientation="landscape" horizontalDpi="600"/>
  <headerFooter alignWithMargins="0">
    <oddFooter>&amp;R2022&amp;"宋体"年潮州市潮安区教育系统公开招聘教师岗位表&amp;"Tahoma",&amp;"宋体"第&amp;"Tahoma"&amp;P&amp;"宋体"页，共&amp;"Tahoma"&amp;N&amp;"宋体"页</oddFooter>
  </headerFooter>
  <rowBreaks count="1" manualBreakCount="1">
    <brk id="79" max="17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2008-09-11T17:22:00Z</dcterms:created>
  <cp:lastPrinted>2019-09-23T00:01:00Z</cp:lastPrinted>
  <dcterms:modified xsi:type="dcterms:W3CDTF">2022-07-02T02:51:30Z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