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深汕特别合作区管理委员会招聘职位表" sheetId="1" r:id="rId1"/>
  </sheets>
  <definedNames>
    <definedName name="_xlnm._FilterDatabase" localSheetId="0" hidden="1">深汕特别合作区管理委员会招聘职位表!$A$3:$Q$182</definedName>
    <definedName name="_xlnm.Print_Titles" localSheetId="0">深汕特别合作区管理委员会招聘职位表!$2:$3</definedName>
  </definedNames>
  <calcPr calcId="144525"/>
</workbook>
</file>

<file path=xl/sharedStrings.xml><?xml version="1.0" encoding="utf-8"?>
<sst xmlns="http://schemas.openxmlformats.org/spreadsheetml/2006/main" count="2304" uniqueCount="869">
  <si>
    <t>附件1：</t>
  </si>
  <si>
    <t>深圳市深汕特别合作区机关事业单位2022年6月公开招聘事务员岗位表</t>
  </si>
  <si>
    <t>序号</t>
  </si>
  <si>
    <t>单位代码</t>
  </si>
  <si>
    <t>招聘单位</t>
  </si>
  <si>
    <t>岗位类别</t>
  </si>
  <si>
    <t>岗位代码</t>
  </si>
  <si>
    <t>岗位名称</t>
  </si>
  <si>
    <t>招聘
人数</t>
  </si>
  <si>
    <t>岗位职责</t>
  </si>
  <si>
    <t>年龄
要求</t>
  </si>
  <si>
    <t>学历
要求</t>
  </si>
  <si>
    <t>学位
要求</t>
  </si>
  <si>
    <t>研究生专业名称(代码)</t>
  </si>
  <si>
    <t>本科专业名称
(代码)</t>
  </si>
  <si>
    <t>专业技术职称要求</t>
  </si>
  <si>
    <t>岗位要求的其他要求</t>
  </si>
  <si>
    <t>考试方式</t>
  </si>
  <si>
    <t>备注</t>
  </si>
  <si>
    <t>S2022001</t>
  </si>
  <si>
    <t>深圳深汕特别合作区人民法院</t>
  </si>
  <si>
    <t>行政辅助岗</t>
  </si>
  <si>
    <t>综合文秘岗</t>
  </si>
  <si>
    <t>1.负责院会议的组织、记录和会议纪要起草、印发工作;
2.负责办公室综合事务工作；
3.办理院领导交办的其他工作任务。</t>
  </si>
  <si>
    <t>30周岁以下</t>
  </si>
  <si>
    <t>本科及以上</t>
  </si>
  <si>
    <t>学士及以上</t>
  </si>
  <si>
    <t>不限</t>
  </si>
  <si>
    <t>具有法院、检察院工作经验或党政机关、企事业单位从事文秘工作经验者优先。</t>
  </si>
  <si>
    <t>行测、专业笔试、面试</t>
  </si>
  <si>
    <t>档案管理岗</t>
  </si>
  <si>
    <t>1.负责文件扫描、档案管理等工作；
2.办理院领导交办的其他工作任务。</t>
  </si>
  <si>
    <t>计算机科学与技术(A0812);电子科学与技术(A0809);图书情报与档案管理(A1205);中国语言文学(A0501)</t>
  </si>
  <si>
    <t>计算机类(B0809);电子信息类(B0807);保密管理(B120106);图书情报与档案管理类(B1205);中国语言文学类(B0501)</t>
  </si>
  <si>
    <t>1.中共党员；
2.有相关工作经验者优先。</t>
  </si>
  <si>
    <t>财务岗</t>
  </si>
  <si>
    <t>1.内部日常财务工作及办公用品采购；
2.内部台账登记，报销凭证审核；
3.固定资产清查工作，建立固定资产台账；
4.完成领导交办的其他工作。</t>
  </si>
  <si>
    <t>会计学(A120201)</t>
  </si>
  <si>
    <t>会计学(B120203);财务管理(B120204);审计学(B120207)</t>
  </si>
  <si>
    <t>持有初级会计师资格证、中级会计师资格证、注册会计师证、ACCA等证书之一。</t>
  </si>
  <si>
    <t>督察综合岗</t>
  </si>
  <si>
    <t>1.协助负责综合协调贯彻执行党的路线方针政策和决议、国家法律法规等情况的监督检查;
2.综合协调党的政治纪律和政治规矩执行、贯彻落实中央八项规定精神、纠正“四风”工作、整治群众身边和扶贫领域的腐败和作风问题;
3.综合协调党内监督、问责等方面工作。</t>
  </si>
  <si>
    <t>马克思主义哲学(A010101);法学(A0301);政治学(A0302);社会学(A030301);公安学(A030601);中国语言文学(A0501);新闻传播学(A0503);历史学(A0601);行政管理(A120401)</t>
  </si>
  <si>
    <t>哲学(B010101);法学类(B0301);政治学类(B0302);社会学类(B0303);马克思主义理论类(B0305);公安学类(B0306);中国语言文学类(B0501);新闻传播学类(B0503);历史学(B060101);工商管理类(B1202)</t>
  </si>
  <si>
    <t>1.有公文写作经验;
2.2年以上工作经验;
3.中共党员。</t>
  </si>
  <si>
    <t>S2022002</t>
  </si>
  <si>
    <t>深圳市深汕特别合作区执行力建设和廉政教育中心(审计中心)</t>
  </si>
  <si>
    <t>综合材料写作岗</t>
  </si>
  <si>
    <t>负责综合材料写作工作。</t>
  </si>
  <si>
    <t>35周岁以下</t>
  </si>
  <si>
    <t>哲学(A01);法学(A03);文学(A05);管理学(A12)</t>
  </si>
  <si>
    <t>哲学(B01);法学(B03);文学(B05);管理学(B12)</t>
  </si>
  <si>
    <t>1.文字功底扎实，写作能力强，具有独立撰写工作总结、领导讲话稿等材料的能力；
2.有一年及以上党政机关材料写作经验者优先，专业限制可适当放宽。有相关经历者需提供本人为第一作者的有关材料。</t>
  </si>
  <si>
    <t>行测、面试</t>
  </si>
  <si>
    <t>人事党建综合岗</t>
  </si>
  <si>
    <t>负责组织人事、党务、群团等工作。</t>
  </si>
  <si>
    <t>1.中共党员；
2.有人事工作经验者优先，专业限制可适当放宽；
3.有企事业单位党务、群团工作经验者优先，专业限制可适当放宽。</t>
  </si>
  <si>
    <t>廉洁文化建设岗</t>
  </si>
  <si>
    <t>1.负责新闻事务；                                         2.负责协助开展全面从严治党、党风廉政建设和反腐败宣传教育以及廉洁文化建设工作。</t>
  </si>
  <si>
    <t>有新闻、宣传教育等工作经验者优先，专业限制可适当放宽。有相关经历者需提供本人为第一作者的有关材料。</t>
  </si>
  <si>
    <t>党风廉政建设岗</t>
  </si>
  <si>
    <t>1.监督检查各级党组织和领导干部贯彻执行党的路线方针政策和决议、党内法规、国家法律法规，维护政治纪律和政治规矩情况，执行党内监督、廉洁自律制度等情况；
2.督促各级党组织落实全面从严治党主体责任，开展调查研究，提出工作建议，撰写重要文稿材料。</t>
  </si>
  <si>
    <t>研究生</t>
  </si>
  <si>
    <t>硕士及以上</t>
  </si>
  <si>
    <t>哲学(A01);文学(A05);法学(A0301);公安学(A0306)</t>
  </si>
  <si>
    <t>1.中共党员优先；
2.有相关工作经验者优先，专业限制可适当放宽。</t>
  </si>
  <si>
    <t>需提交本人为第一作者的相关文字作品。</t>
  </si>
  <si>
    <t>党风政风监督岗</t>
  </si>
  <si>
    <t>1.组织开展党风政风监督专项监督检查活动，指导纪检监察系统的党风政风监督工作等。
2.履行执纪问责职责，查处违反重要八项规定精神、“四风”问题，对工作失职失责等问题进行追责问责。</t>
  </si>
  <si>
    <t>法学(A0301);公安学(A0306)</t>
  </si>
  <si>
    <t>法学(B030101);侦查学 (B030602);经济犯罪侦查(B030606 );公安情报学(B030610 );犯罪学(B030611)</t>
  </si>
  <si>
    <t>1.中共党员优先；
2.有小型机动车驾驶证优先；
3.有相关工作经验者优先，专业限制可适当放宽。</t>
  </si>
  <si>
    <t>纪检监察业务岗</t>
  </si>
  <si>
    <t>从事监督检查、审查调查等工作。</t>
  </si>
  <si>
    <t>法学(B030101);侦查学 (B030602);经济犯罪侦查(B030606 )</t>
  </si>
  <si>
    <t>1.中共党员优先；
2.思想政治素养好，有纪检监察业务相关工作经验者优先，专业限制可适当放宽。</t>
  </si>
  <si>
    <t>案件审理岗</t>
  </si>
  <si>
    <t>1.协助开展案件审理相关工作；
2.做好日常事务工作，负责立卷、归档等。</t>
  </si>
  <si>
    <t>法学(A0301)</t>
  </si>
  <si>
    <t>法学(B030101)</t>
  </si>
  <si>
    <t>有法律工作经验者优先。</t>
  </si>
  <si>
    <t>信访专员岗</t>
  </si>
  <si>
    <t>1.协助负责处理群众来信、来访、来电和网络举报，做好信访举报受理办理工作、立卷归档等工作；负责做好信访举报综合分析；
2.协助负责做好年度信访举报工作计划、工作总结；
3.协助负责做好信访举报宣传工作；
4.协调处理信访举报问题，疏导来访群众，维护正常的工作秩序和社会秩序。</t>
  </si>
  <si>
    <t>法学(A03)</t>
  </si>
  <si>
    <t>法学(B03)</t>
  </si>
  <si>
    <t>有信访接待工作经验者优先。</t>
  </si>
  <si>
    <t>审计岗(工程审计岗)</t>
  </si>
  <si>
    <t>1.负责开展对公共投资建设项目的管理情况进行审计监督；
2.负责对重大公共投资工程项目实施跟踪审计；
3.组织与公共投资工程项目有关的专项审计和审计调查；
4.实施上级审计机关统一组织的公共投资工程审计项目。</t>
  </si>
  <si>
    <t>40周岁以下</t>
  </si>
  <si>
    <t>建筑学(A0813);
土木工程(A0814);工程管理(A120102)</t>
  </si>
  <si>
    <t>建筑类(B0810);土木类(B0811);工程管理(B120103)</t>
  </si>
  <si>
    <t>1.具有5年以上工程管理相关工作经验，熟悉建筑工程、采购招投标等相关专业知识和政策法规；
2.具有中级以上职称。</t>
  </si>
  <si>
    <t>志书编纂岗</t>
  </si>
  <si>
    <t>负责志书编纂相关工作。</t>
  </si>
  <si>
    <t>文学(A05);历史学(A06);图书情报与档案管理(A1205)</t>
  </si>
  <si>
    <t>文学(B05);历史学(B06);图书情报与档案管理类(B1205)</t>
  </si>
  <si>
    <t>1.中共党员；
2.文字功底扎实，有材料写作经验者优先。</t>
  </si>
  <si>
    <t>S2022003</t>
  </si>
  <si>
    <t>深圳市深汕特别合作区党政办公室</t>
  </si>
  <si>
    <t>机要保密岗</t>
  </si>
  <si>
    <t>从事全区机要保密工作</t>
  </si>
  <si>
    <t>电子科学与技术(A0809);信息与通信工程(A0810);计算机科学与技术(A0812);软件工程(A0835);经济学(A02);法学(A0301);政治学(A0302);社会学(A0303);中国语言文学(A0501);马克思主义哲学(A010101);马克思理论(A0305);管理学(A12)</t>
  </si>
  <si>
    <t>电子信息类(B0807);计算机类(B0809);经济学类(B0201);法学类(B0301);政治学类(B0302);社会学类(B0303);中国语言文学类(B0501);哲学(B010101);马克思理论类(B0305);管理学(B12)</t>
  </si>
  <si>
    <t>中共党员优先。</t>
  </si>
  <si>
    <t>专业技术岗</t>
  </si>
  <si>
    <t>材料写作岗(一)</t>
  </si>
  <si>
    <t>1.负责撰写或整理区党工委主要领导参加各类会议、调研等政务活动的背景材料、讲话提纲、会议纪要、会议记录。
2.承办领导交办的其他工作。</t>
  </si>
  <si>
    <t>经济学类(B0201);法学类(B0301);
中国语言文学类(B0501);
新闻传播学类(B0503)历史学类(B0601);公共管理类(B1204)</t>
  </si>
  <si>
    <t xml:space="preserve">1.中共党员优先；
2.熟练使用办公软件，具备优秀的文字处理和沟通协调能力；
3.具有独立撰写大型公文材料的能力，曾在地级市或以上主流媒体发表文章(第一作者)；或具有县处级或以上机关事业单位材料写作岗3年及以上工作经验。
</t>
  </si>
  <si>
    <t>材料写作岗(二)</t>
  </si>
  <si>
    <t>1.负责区管委会主要领导主持召开或参加的各类会议的背景资料、发言提纲、会议记录、录音整理和纪要撰写等工作；
2.负责起草、审核或修改区管委会其他重要报告和完成领导交办的其他工作。</t>
  </si>
  <si>
    <t>哲学类(B0101);经济学类(B0201);经济与贸易类(B0204);法学类(B0301);社会学类(B0303);马克思主义理论类(B0305);中国语言文学类(B0501);历史学类(B0601)</t>
  </si>
  <si>
    <t>具有机关企事业单位2年以上材料写作经验者优先。</t>
  </si>
  <si>
    <t>S2022004</t>
  </si>
  <si>
    <t>深圳市深汕特别合作区融媒体中心</t>
  </si>
  <si>
    <t>摄影摄像岗</t>
  </si>
  <si>
    <t>1.负责全区重要会议、重大活动的摄影摄像工作(含航拍)；
2.负责图片、音视频等新闻素材的留底、档案及其移交工作；
3.负责视频后期剪辑及包装。</t>
  </si>
  <si>
    <t>设计艺术学(A050404)</t>
  </si>
  <si>
    <t>广播电视编导(B050605);影视摄影与制作(B050611);动画(B050610);摄影(B050704);设计学类(B0508)</t>
  </si>
  <si>
    <t>初级及以上职称</t>
  </si>
  <si>
    <t>1.熟练使用PS、PR、AE等后期软件；
2.熟练使用稳定器、无人机等摄像设备。</t>
  </si>
  <si>
    <t>无人机现场拍摄剪辑。</t>
  </si>
  <si>
    <t>新闻编辑</t>
  </si>
  <si>
    <t>1.负责合作区官方平台的内容策划和文案编辑；
2.根据合作区的政务安排采写相关报道；
3.配合合作区官方平台大型选题内容策划、线下执行。</t>
  </si>
  <si>
    <t>新闻传播学(A0503)</t>
  </si>
  <si>
    <t>1.在中央省市主流媒体(含网站)采编岗从业2年以上，至少2次荣获过地市级新闻奖(新媒体类)；
2.条件特别优秀的可放宽年龄条件。</t>
  </si>
  <si>
    <t>S2022005</t>
  </si>
  <si>
    <t>深圳市深汕特别合作区公共法律服务中心</t>
  </si>
  <si>
    <t>综合行政岗</t>
  </si>
  <si>
    <t>1.承担社区矫正及安置帮教相关工作；
2.协助法律咨询、法援指派、人民调解等公共法律服务相关工作；
3.承担领导交办的其他工作。</t>
  </si>
  <si>
    <t>具有1年以上司法行政工作经验。</t>
  </si>
  <si>
    <t>法律政策岗</t>
  </si>
  <si>
    <t>1.承办立法、合法性审查、行政执法、规范性文件审查备案、普法、行政复议及诉讼等法治政府建设相关工作；
2.承办法律咨询、法援指派、人民调解等公共法律服务相关工作；
3.承担领导交办的其他工作。</t>
  </si>
  <si>
    <t>法学类(B0301)</t>
  </si>
  <si>
    <t>法律职业资格证书(A证)</t>
  </si>
  <si>
    <t>1.具有3年以上法律相关工作经验；
2.能独立撰写公文材料。</t>
  </si>
  <si>
    <t>S2022006</t>
  </si>
  <si>
    <t>深圳市深汕特别合作区档案史志管理中心</t>
  </si>
  <si>
    <t>史志编研岗</t>
  </si>
  <si>
    <t>1.协助开展党史、地方志、年鉴工作；
2.承担公文处理、综合材料写作等文秘工作。</t>
  </si>
  <si>
    <t>中共党史(A030204);中国语言文学(A0501);历史学(A0601);新闻传播学(A0503)</t>
  </si>
  <si>
    <t>中国共产党历史(B030502);中国语言文学类(B0501);历史学类(B0601);新闻学(B050301);编辑出版学(B050305)</t>
  </si>
  <si>
    <t>S2022007</t>
  </si>
  <si>
    <t>深圳市深汕特别合作区创新和发展研究中心</t>
  </si>
  <si>
    <t>产业经济研究部事务员</t>
  </si>
  <si>
    <t>1.围绕产业发展经开展研究；
2.为产业规划和政策制定提供依据;
3.承办中心领导交办的其他工作。</t>
  </si>
  <si>
    <t>理论经济学(A0201);应用经济学(A0202)</t>
  </si>
  <si>
    <t>1.对城市与区域产业发展相关领域有3年以上的研究和关注；
2.具有一定科研能力，曾在地级市或以上主流媒体发表调研报告等文章(第一作者)。</t>
  </si>
  <si>
    <t>经济社会研究部、城市经济研究部事务员</t>
  </si>
  <si>
    <t xml:space="preserve">1.分析研究经济社会发展态势；
2.研究经济社会发展政策；
3.承办中心领导交办的其他工作。
</t>
  </si>
  <si>
    <t>理论经济学(A0201);应用经济学(A0202);法学(A0301);社会学(A0303);人文地理学(A070502);农林经济管理(A1203);公共管理(A1204)</t>
  </si>
  <si>
    <t>1.对经济社会、城市与区域经济发展相关领域有3年以上的研究和关注；
2.具有一定科研能力，曾在地级市或以上主流媒体发表调研报告等文章(第一作者)。</t>
  </si>
  <si>
    <t>S2022008</t>
  </si>
  <si>
    <t>深圳市深汕特别合作区党工委党校</t>
  </si>
  <si>
    <t>信息宣传岗</t>
  </si>
  <si>
    <t>1.负责起草、审核综合文字材料；
2.公众号文章撰写及排版发布。</t>
  </si>
  <si>
    <t>新闻传播学(A0503);汉语言文字学(A050103);法学(A0301);马克思主义哲学(A010101);马克思理论(A0305);政治学(A0302)</t>
  </si>
  <si>
    <t>哲学类(B0101);经济学类(B0201);法学类(B0301);政治学类(B0302);社会学类(B0303);马克思主义理论类(B0305);中国语言文学类(B0501);新闻传播学类(B0503);历史学类(B0601);新媒体艺术(B050810)</t>
  </si>
  <si>
    <t>无</t>
  </si>
  <si>
    <t>1.中共党员；
2.具有公众号运营工作经验。</t>
  </si>
  <si>
    <t>文字材料岗</t>
  </si>
  <si>
    <t>负责起草、审核综合性文字材料</t>
  </si>
  <si>
    <t>中国语言文学
(A0501);新闻传播学
(A0504)</t>
  </si>
  <si>
    <t>中国语言文学类(B0501);新闻传播学类(B0504)</t>
  </si>
  <si>
    <t>1.中共党员
2.有三年以上相关工作经历，具有独立撰写大型公文材料的能力 ,曾在地级市或以上主流媒体发表文章 (第一作者 )。</t>
  </si>
  <si>
    <t>综合材料岗</t>
  </si>
  <si>
    <t>1.干部管理工作；
2.综合材料写作；
3.领导交办的其他任务。</t>
  </si>
  <si>
    <t>法学(A0301);中国语言文学(A0501);企业管理(含：财务管理;人力资源管理)(A120202)</t>
  </si>
  <si>
    <t>法学(B030101);汉语言文学(B050101);人力资源管理(B120206);财务管理(B120204)</t>
  </si>
  <si>
    <t>中共党员。</t>
  </si>
  <si>
    <t>企业管理专业限财务管理、人力资源管理方向。</t>
  </si>
  <si>
    <t>注册登记岗</t>
  </si>
  <si>
    <t>1.指导和监督管理事业单位的登记工作，检查事业单位的行为规范，依法处理违反条例和实施细则的行为；
2.负责区事业单位的设立、变更、终止的登记，办理事业单位登记、发证及公告发布；
3.组织实施事业单位登记管理的电子化工作，建立和完善事业单位登记档案和数据库。</t>
  </si>
  <si>
    <t>法学(A0301);中国语言文学(A0501);行政管理(A120401)</t>
  </si>
  <si>
    <t>法学(B030101);汉语言文学(B050101);行政管理(B120402)</t>
  </si>
  <si>
    <t>人才服务岗</t>
  </si>
  <si>
    <t>1.参与拟订合作区人才发展规划和人才工作政策，提供人才引进、交流与合作服务；
2.协助完成党政部门组织的公职人员培训及各类考试，开展其他各类人才培训；
3.协助开展人力资源代理，协助办理企业干部调动、大中专应届毕业生接收；
4.落实主管单位交办的其他工作。</t>
  </si>
  <si>
    <t>法学(A0301);社会学(A0303);中国语言文学(A0501);公共管理(A1204)</t>
  </si>
  <si>
    <t>法学类(B0301);社会学类(B0303);中国语言文学类(B0501);公共管理类(B1204)</t>
  </si>
  <si>
    <t>1.中共党员；
2.有人力资源相关工作经验。</t>
  </si>
  <si>
    <t xml:space="preserve"> S2022009</t>
  </si>
  <si>
    <t>深圳市深汕特别合作区发展改革和财政局</t>
  </si>
  <si>
    <t>负责会务接待和综合文秘等工作。</t>
  </si>
  <si>
    <r>
      <rPr>
        <sz val="12"/>
        <rFont val="Times New Roman"/>
        <charset val="134"/>
      </rPr>
      <t>35</t>
    </r>
    <r>
      <rPr>
        <sz val="12"/>
        <rFont val="仿宋"/>
        <charset val="134"/>
      </rPr>
      <t>周岁以下</t>
    </r>
  </si>
  <si>
    <t>哲学(A01);经济学(A02);管理学(A12);法学(A03);教育学(A0401);新闻传播学(A0503)中国语言文学(A0501);新闻传播学(A0503);历史学(A0601)</t>
  </si>
  <si>
    <t>哲学(B01);经济学(B02);管理学(B12);法学(B03);教育学类(B0401);新闻传播学类(B0503)中国语言文学类(B0501);新闻传播学类(B0503);历史学类(B0601)</t>
  </si>
  <si>
    <t xml:space="preserve">具备较好的文字撰写、组织协调和沟通能力，有机关事业单位或与岗位职责相关的工作经验者优先。 </t>
  </si>
  <si>
    <t>1.负责日常单据的初级审核、单据账务处理；
2.负责日常的各项报表填列以及出具；
3.负责日常的业务沟通、协调解决基础事项，对接其他部门等；
4.负责配合内外部审计以及档案管理。</t>
  </si>
  <si>
    <t>会计学(A120201);会计硕士(专业硕士)(A120206)</t>
  </si>
  <si>
    <t>会计学(B120203);财务管理(B120204)</t>
  </si>
  <si>
    <t>2年以上机关事业单位相关工作经验优先。</t>
  </si>
  <si>
    <t>价格认证岗</t>
  </si>
  <si>
    <t>在所属行政区域内、对刑事、民事、经济、行政以及仲裁案件涉及的各种扣押、追缴、没收以及纠纷财物的价值进行价格鉴定、认证、评估。</t>
  </si>
  <si>
    <t>资产评估硕士(专业硕士)(A020217);会计学(A120201);会计硕士(专业硕士)(A120206);审计硕士
(专业硕士)(A020218);经济法学(A030107);法律硕士(专业硕士)(A030111)</t>
  </si>
  <si>
    <t>资产评估(B120208);商务经济学(B020105);财政学(B020201);法学(B030101);会计学(B120203);财务管理(B120204);审计学(B120207)</t>
  </si>
  <si>
    <t>经济调度岗</t>
  </si>
  <si>
    <t>协助开展经济运行工作，分析经济运行情况，研究各类经济发展政策。</t>
  </si>
  <si>
    <t>经济学(A02)</t>
  </si>
  <si>
    <t>经济学(B02)
统计学类(B0711)</t>
  </si>
  <si>
    <t>需提供2篇自己撰写的相关材料。</t>
  </si>
  <si>
    <t>区域协调岗</t>
  </si>
  <si>
    <t>1.协助研究分析区域经济发展情况，提出区域经济协调发展、对外开放战略和重大政策措施；                                 2.协助推动构建“一核一带一区”区域发展新格局和深圳都市圈建设；                                                       3.协调实施海洋经济有关工作。</t>
  </si>
  <si>
    <t>区域经济学(A020202)</t>
  </si>
  <si>
    <t>经济学(B02)</t>
  </si>
  <si>
    <t>金融政策岗</t>
  </si>
  <si>
    <t>协助开展金融相关工作，承担金融风险防控、研究金融业政策、开展各类金融监管工作等。</t>
  </si>
  <si>
    <t>金融学(A020204)</t>
  </si>
  <si>
    <t>金融学类(B0203)</t>
  </si>
  <si>
    <t>产业发展岗</t>
  </si>
  <si>
    <t>1.负责所属区域内产业发展规划研究；                         2.统筹创新驱动发展战略、规划和政策；                     3.负责落实战新产业、从事高技术产业相关工作；研究服务业发展政策研究；起草综合性材料；</t>
  </si>
  <si>
    <t>产业经济学(A020205)</t>
  </si>
  <si>
    <t>电子信息类(B0807);公共管理类(B1204)</t>
  </si>
  <si>
    <t>电力能源岗</t>
  </si>
  <si>
    <t>1.负责所属行政区域内电力、煤炭、石油、天然气、新能源和可再生能源等能源的发展和运行调节工作。推进本区能源体质改革，协调能源发展和改革中的重大问题。                            2.负责碳达峰碳中和相关工作。</t>
  </si>
  <si>
    <t>工学(A08);动力工程及工程热物理(A0807);电气工程(A0808);油气储运工程(A082003);环境科学与工程(A0830);公共管理(A1204)</t>
  </si>
  <si>
    <t>工学(B08);动力工程及工程热物理类(B0807);电气类(B0806);油气储运工程(B082003);环境科学与工程类(B0826);公共管理类(B1204);能源经济(B020106)</t>
  </si>
  <si>
    <t>有从事电力、能源行业工作的优先。</t>
  </si>
  <si>
    <t>投资岗
(一)</t>
  </si>
  <si>
    <t>从事政府投资管理、经济分析、财政政策研究等工作。</t>
  </si>
  <si>
    <t>建筑学(A0813);土木工程(A0814);交通运输工程(A0823);管理科学与工程(A1201)</t>
  </si>
  <si>
    <t>建筑类(B0810);土木类(B0811);交通运输类(B0819);管理科学与工程类(B1201)</t>
  </si>
  <si>
    <t>中级以上专业技术资格,具有工程相关资格证优先。</t>
  </si>
  <si>
    <t>具有相关企业行业工程管理类岗位3年及以上工作经验优先。</t>
  </si>
  <si>
    <t>投资岗
(二)</t>
  </si>
  <si>
    <t>审计硕士(专业硕士)(A020217)</t>
  </si>
  <si>
    <t>审计学(B120207);财务管理(B120204)</t>
  </si>
  <si>
    <t>统计岗</t>
  </si>
  <si>
    <t>1.承担区级统计局及部分街道统计工作任务，对接市统计局、街道及企业统计人员，采集、汇总、分析统计数据；
2.负责所分配统计领域的沟通协调工作；
3.按上级统计部门工作部署落实各项统计工作任务，参与或组织相关统计调查；
4.单位领导交办事项。</t>
  </si>
  <si>
    <t>经济学类(B0201);财政学类(B0202);金融学类(B0203);经济与贸易类(B0204);统计学类(B0711)</t>
  </si>
  <si>
    <t>有驾照，能独立驾驶的人员优先。</t>
  </si>
  <si>
    <t>预算国库管理岗</t>
  </si>
  <si>
    <t>1.负责预算指标全流程管理、按要求完成财政数据的报送、汇总、分析工作。
2.负责起草综合性文字材料、重点工作汇报材料、重要专题工作汇报材料。
3.完成部门和上级领导交办的其他任务。</t>
  </si>
  <si>
    <t>经济学(A02);财政学(A020203);会计学(A120201);财务管理(A120202)</t>
  </si>
  <si>
    <t>经济学(B02);财政学类(B0202);会计学(B120203);财务管理(B120204)</t>
  </si>
  <si>
    <t>1.有财政相关单位或与岗位相关的两年以上工作经验者优先；
2.具有较好的文字撰写、组织协调和沟通能力者优先；
3.持有会计中级及以上职称优先。</t>
  </si>
  <si>
    <t>国企党务岗</t>
  </si>
  <si>
    <t>1. 协助管理党组织事务，编写党组织各项工作计划; 
2. 管理党务文件和总结汇报文件，做好上级党组织各类文件、决议及精神的传达学习，指导基层党组织开展党建工作；
3. 负责组织召开党组织各项会议，以及相关材料的整理、汇报；
4. 负责党建活动等内外部宣传工作，编撰或审核党建宣传稿件；
5. 负责开展党建基础工作，做好三会一课、两学一做、党员发展、党组织关系转接等工作；
6. 负责开展党员的培训、拓展、交流等学习活动；
7. 完成上级党组织和领导交办的其他工作。</t>
  </si>
  <si>
    <t>1.中共党员,党建理论知识扎实，政治素养高；
2.具有专职党务管理工作经验者优先；
3.具有党政机关及事业单位工作经历者优先；
4.具有较强的文字表达能力，沟通能力和组织协调能力。</t>
  </si>
  <si>
    <t>行财监督岗</t>
  </si>
  <si>
    <t>从事行政事业单位资产管理、政府采购监督、部门预算相关工作。</t>
  </si>
  <si>
    <t>理论经济学(A0201);应用经济学(A0202);财政学(含∶税收学)(A020203);金融学(含∶保险学)(A020204);会计学(A120201);会计硕士专业硕士(A120206);审计硕士专业硕士(A020218);资产评估硕士专业硕士(A020217);经济法学(A030107)</t>
  </si>
  <si>
    <t>经济学(B020101);财政学(B020201);税收(B020202);
会计学(B120203);财务管理(B120204);审计学(B120207);资产评估(B120208);金融学(B020301);经济与贸易类(B0204);法学类(B0301)</t>
  </si>
  <si>
    <t>1.有行政事业单位工作经验优先;
2.有C2以上机动车驾驶证，能独立驾驶机动车优先。</t>
  </si>
  <si>
    <t>S2022010</t>
  </si>
  <si>
    <t>深圳市深汕特别合作区政府投资项目和财政预算评审中心</t>
  </si>
  <si>
    <t>项目评审岗(土建、安装)</t>
  </si>
  <si>
    <t>1.负责政府投资项目可行性研究报告评估论证及估算审核；
2.负责政府投资项目总概算审核；
3.组织开展行政事业单位预算项目审核工作；
4.组织实施财政性资金项目工程结算、竣工决算的审核；
5.协调沟通项目各方，熟悉建设工程招投标文件、合同文件等内容。
6.领导交办的其他任务。</t>
  </si>
  <si>
    <t>土木工程(A0814);交通运输工程(A0823);工程管理(A120102)</t>
  </si>
  <si>
    <t>土木类(B0811);交通运输类(B0819);工程管理(B120103);工程造价(B120105)</t>
  </si>
  <si>
    <t>中级职称及以上</t>
  </si>
  <si>
    <t>1.具有3年建筑工程造价工作经验者优先；
2.具有中级职称及以上、一级造价工程师或一级建造师者优先。</t>
  </si>
  <si>
    <t>具有高级工程师职称者，年龄可放宽至45周岁以下。</t>
  </si>
  <si>
    <t>S2022011</t>
  </si>
  <si>
    <t>深圳市深汕特别合作区科技创新和经济服务局</t>
  </si>
  <si>
    <t>商贸服务岗</t>
  </si>
  <si>
    <t>1.拟订、研究并组织实施商贸服务业发展规划、计划和政策；
2.负责组织实施促消费、购物季等商贸活动；
3.承担商贸服务业管理、发展相关工作，定期摸排走访商贸服务业单位，进行行业数据分析及监测，形成总结报告；
4.承担商贸服务业安全生产、疫情防控等工作。</t>
  </si>
  <si>
    <t>理论经济学(A0201);应用经济学(A0202);工商管理(A1202)</t>
  </si>
  <si>
    <t>经济学类(B0201);金融学类(B0203);经济与贸易类(B0204);统计学(B071101)</t>
  </si>
  <si>
    <t>1.需经常深入基层一线走访，有驾驶经验。
2.具有良好的文字处理、公文写作和组织协调能力。</t>
  </si>
  <si>
    <t>财务综合岗</t>
  </si>
  <si>
    <t>负责办公用品采购、后勤管理等财务相关工作，以及完成领导交办的其他任务。</t>
  </si>
  <si>
    <t>本科</t>
  </si>
  <si>
    <t>学士</t>
  </si>
  <si>
    <t>统计学类(B0711);会计学(B120203);行政管理(B120402)</t>
  </si>
  <si>
    <t>1.2年以上相关工作经验。
2.中级以上职称优先。</t>
  </si>
  <si>
    <t>节能环保管理岗</t>
  </si>
  <si>
    <t>负责工信领域生态环保、节能低碳等相关工作，包括但不限于工业企业节能考核、节能监察、节能诊断、能效对标、水效对标、能耗摸底等</t>
  </si>
  <si>
    <t>环境科学与工程类(B0826);能源动力类(B0805);化学类(B0703)</t>
  </si>
  <si>
    <t>S2022012</t>
  </si>
  <si>
    <t>深圳市深汕特别合作区投资推广和企业服务中心</t>
  </si>
  <si>
    <t>规划研究岗</t>
  </si>
  <si>
    <t>负责配合完成产业空间规划、产业空间经济分析，工业产业行业细分专项规划等规划类相关工作，配合研究产业扶持配套政策，研究区域产业扩容、升级、转型等相关策略。</t>
  </si>
  <si>
    <t>城乡规划(B081002);资源与环境经济学(B020104);人文地理与城乡规划(B070503;旧专业名称：经济地理学与城乡区域规划;资源环境与城乡规划管理);机械类(B0802);化学类(B0703)</t>
  </si>
  <si>
    <t>企业服务岗(一)</t>
  </si>
  <si>
    <t>主要从事企业服务相关工作。负责在社会投资项目中，根据企业需求在用地规划许可、工程规划许可、施工规划许可、施工阶段、施工验收阶段提供相关技术支持。定期电话回访或联系企业，收集企业投资建设期意见或建议，及时向领导反馈信息。</t>
  </si>
  <si>
    <t>管理科学(B120101);工程管理(B120103);土木类(B0811);建筑类(B0810);机械类(B0802);电子信息类(B0807)</t>
  </si>
  <si>
    <t>1.需经常深入基层一线走访，有驾驶经验；
2.二级建造师资格证优先。</t>
  </si>
  <si>
    <t>企业服务岗(二)</t>
  </si>
  <si>
    <t>主要从事企业服务相关工作。负责服务企业并跟进企业在投产、开工建设、项目动工、生产经营各个方面存在的问题和需求。定期电话回访或联系企业，收集企业投资建设期意见或建议，及时向领导反馈信息。</t>
  </si>
  <si>
    <t>管理科学(B120101);工程管理(B120103);土木类(B0811);建筑类(B0810);地理信息科学(B070504)</t>
  </si>
  <si>
    <t>二级建造师及以上职业资格证书。</t>
  </si>
  <si>
    <t>2年以上相关工作经验。</t>
  </si>
  <si>
    <t>综合文字岗</t>
  </si>
  <si>
    <t>主要负责综合文字撰写工作，负责配合完成科室综合管理相关工作，包括但不限于科室各项工作的流程化管理，综合文稿撰写、合规化管理、企业法律咨询服务等。</t>
  </si>
  <si>
    <t>中国语言文学类(B0501);法学类(B0301);管理学(B12)</t>
  </si>
  <si>
    <t>金融服务岗</t>
  </si>
  <si>
    <t>负责协助企业完成上市指导、投融资指导等相关工作，配合企业服务中心领导进行企业金融、合规化管理、企业法律咨询服务等相关需求的指导服务工作。</t>
  </si>
  <si>
    <t>经济学类(B0201);金融学类(B0203);工商管理类(B1202);法学类(B0301);管理学(B12)</t>
  </si>
  <si>
    <t>政策研究岗</t>
  </si>
  <si>
    <t>负责研究辖区企业生产经营情况及政策配套需求，研究市区、区级产业扩容、升级、转型等相关产业扶持配套政策及申报指南，以及组织区内企业完成政策申报。</t>
  </si>
  <si>
    <t>机械类(B0802);化学类(B0703);电子信息类(B0807)</t>
  </si>
  <si>
    <t>1.2年以上相关工作经验。
2.具有中级以上职称优先。</t>
  </si>
  <si>
    <t>S2022013</t>
  </si>
  <si>
    <t>深圳市深汕特别合作区公共事业局</t>
  </si>
  <si>
    <t>教育管理岗</t>
  </si>
  <si>
    <t>协助开展教育管理工作。</t>
  </si>
  <si>
    <t>教育学(A0401);教育经济与管理(A120403)</t>
  </si>
  <si>
    <t>教育学类(B0401);公共事业管理(B120401)</t>
  </si>
  <si>
    <t>1.具有1年以上学校行政工作经验优先。
2.应届生需为教育管理方向毕业生。</t>
  </si>
  <si>
    <t>S2022014</t>
  </si>
  <si>
    <t>深圳市深汕特别合作区教育科学研究院</t>
  </si>
  <si>
    <t>教研辅助岗</t>
  </si>
  <si>
    <t>1.协助开展相应学科教研工作。
2.协助开展区教研院相关行政工作。
3.协助开展其他教育教学管理工作。</t>
  </si>
  <si>
    <t>教育学(A0401);中国语言文学(A0501);数学(A0701);英语语言文学(A050201);物理学(AZ0702)生物学(A0710);思想政治教育(A030505)</t>
  </si>
  <si>
    <t>教育学类(B0401);中国语言文学类(B0501);数学类(B0701);英语(B050201);物理学类(B0702);生物科学类(B0710);思想政治教育(B030503)</t>
  </si>
  <si>
    <t>1.具有相应学科背景，师范类专业。
2.熟练掌握线上教学技能，一种以上信息化教研工具。
3.本科学历需3年以上教学工作经验。
4.应届硕士研究生需本硕为同一学科背景。</t>
  </si>
  <si>
    <t>境外学历需为教育类且OECD(经济合作与发展组织)认定专业水平在全球排名前十。</t>
  </si>
  <si>
    <t>学科教研员</t>
  </si>
  <si>
    <t xml:space="preserve">1.开展相应学科教研工作。
2.主持相应学科教学类赛事活动。
3.开展相应学科教育教学管理工作。
</t>
  </si>
  <si>
    <t>中国语言文学(A0501);数学(A0701);英语语言文学(A050201);学科教学硕士
(专业硕士)(A040113);小学教育硕士
(专业硕士)(A040115);</t>
  </si>
  <si>
    <t>教育学类(B0401);中国语言文学类(B0501);数学类(B0701);英语(B050201)</t>
  </si>
  <si>
    <t>小(中)教二级及以上</t>
  </si>
  <si>
    <t>1.具有相应学科背景，师范类专业优先。
2.具有相应学科3年及以上教学经验，在岗期间至少获得一次教学优秀评价。
3.具有相应学科课程设计、或教学技能比赛等参赛或组织经验
4.具有相应学科至少两个衔接学段的教学经验。
5.熟练掌握线上教学技能，一种以上信息化教研工具。</t>
  </si>
  <si>
    <t>S2022015</t>
  </si>
  <si>
    <t>深圳市深汕特别合作区疾病预防控制和卫生监督中心</t>
  </si>
  <si>
    <t>疾病预防控制岗</t>
  </si>
  <si>
    <t>开展合作区卫生监督、疾病预防控制、突发公共卫生应急处置、慢性病防制、精神病防制、职业病防制、健康教育等公共卫生技术管理和服务工作</t>
  </si>
  <si>
    <t>公共卫生与预防医学(A1004)</t>
  </si>
  <si>
    <t>卫生事业管理(B120401);预防医学(B100701)</t>
  </si>
  <si>
    <t>具有疾控中心、卫生监督所或社康中心相关工作经验，特别优秀者可适当放宽条件。</t>
  </si>
  <si>
    <t>按照有关财经法律法规和财经制度，规范履行会计核算职责、负责财务会计档案管理、票据核查等综合性财务工作。</t>
  </si>
  <si>
    <t>会计学(B120203);财务管理(B120204);审计学(B120207);财政学(B020201);税收学(B020202);</t>
  </si>
  <si>
    <t>本科学历要求具有相关工作经验，特别优秀者可适当放宽条件。</t>
  </si>
  <si>
    <t>信息管理岗</t>
  </si>
  <si>
    <t>从事综合信息安全管理工作。</t>
  </si>
  <si>
    <t>网络与信息安全(A084012)</t>
  </si>
  <si>
    <t>网络工程(B080903);软件工程(B080902);信息安全(B080904);信息与计算科学(B070102)</t>
  </si>
  <si>
    <t>实验室检验岗</t>
  </si>
  <si>
    <t>1.新冠病毒核酸检测人员从事PCR实验室；
2.新冠核酸检测实验室的日常工作；
3.病毒提取及上机检测工作；
4.实验室其他的日常辅助工作。</t>
  </si>
  <si>
    <t>临床检验诊断学(A100208)；临床检验诊断学硕士(专业硕士)(A100226)</t>
  </si>
  <si>
    <t>医学检验技术(B100401);卫生检验与检疫(B100407)</t>
  </si>
  <si>
    <t>具有PCR实验室、疾控中心、卫生监督所相关工作经验，特别优秀者可适当放宽条件。</t>
  </si>
  <si>
    <t>S2022016</t>
  </si>
  <si>
    <t>深圳市深汕特别合作区文体旅游服务中心</t>
  </si>
  <si>
    <t>文秘岗</t>
  </si>
  <si>
    <t>从事综合文秘工作。</t>
  </si>
  <si>
    <t>中国语言文学(A0501);历史学(A0601);新闻传播学(A0503)</t>
  </si>
  <si>
    <t>中国语言文学类(B0501);历史学类(B0601);新闻传播学类(B0503)</t>
  </si>
  <si>
    <t>本科学历需具备2年以上相关工作经验，特别优秀者可适当放宽条件。</t>
  </si>
  <si>
    <t>综合岗
(一)</t>
  </si>
  <si>
    <t>从事与公共文化相关工作。</t>
  </si>
  <si>
    <t>硕士</t>
  </si>
  <si>
    <t>艺术学(A050401);音乐硕士(A050409)</t>
  </si>
  <si>
    <t>若所学专业未列入系统中专业目录(没有专业代码)的，可选择专业目录中的相近专业报名。</t>
  </si>
  <si>
    <t>综合岗
(二)</t>
  </si>
  <si>
    <t>从事旅游行业管理工作。</t>
  </si>
  <si>
    <t>旅游管理(A120203)</t>
  </si>
  <si>
    <t>旅游管理(B12091)</t>
  </si>
  <si>
    <t>S2022017</t>
  </si>
  <si>
    <t>深圳市深汕特别合作区住建水务局</t>
  </si>
  <si>
    <t>1.对国家、省、市和区的房地产、安置房、公共住房、物业管理相关各项政策、法规、规划进行分析研究，参与制定我区规范性文件及有关有关规划；                                              2.完成日常公文及综合材料写作。</t>
  </si>
  <si>
    <t>法学(A0301);管理科学与工程(A1201);土木工程(A0814);城市规划与设计(含：风景园林规划与设计)(A081303)</t>
  </si>
  <si>
    <t>中级职称</t>
  </si>
  <si>
    <t>1.具有中级及以上专业技术资格。有三年从事房地产、安置房、公共住房、物业管理等事务相关政策、规划研究工作经验者优先。
2.具有优秀的文字能力和政策研究能力。</t>
  </si>
  <si>
    <t>物业管理岗</t>
  </si>
  <si>
    <t>1.组织开展我区物业行业管理工作，指导开展辖区内业主大会成立及业主委员会选举等工作；                                  2.协调解决物业相关信访；                                 3.完成日常公文及综合材料写作。</t>
  </si>
  <si>
    <t>法学(A03);管理科学与工程(A1201);工商管理(A1202)</t>
  </si>
  <si>
    <t>法学(B03);管理科学与工程类(B1201);工商管理类(B1202)</t>
  </si>
  <si>
    <t>中级职称或从业资格和职业资格证书。</t>
  </si>
  <si>
    <t>有三年以上从事物业管理、街道、社区相关工作经验的可适当放宽专业要求。有良好的沟通协调能力，能够妥善处理解决物业相关信访。</t>
  </si>
  <si>
    <t>综合管理岗</t>
  </si>
  <si>
    <t>1.协助从事市政道路、综合管廊、燃气等政府投资项目管理工作;
2.协助开展建筑行业、燃气业、招标投标等领域监管工作;
3.协助开展建设工程消防设计审查和消防验收备案工作.</t>
  </si>
  <si>
    <t>建筑学(A0813);土木工程(A0814);管理科学与工程(A1201);电气工程(A0808)</t>
  </si>
  <si>
    <t>建筑类(B0810);土木类(B0811);管理科学与工程类(B1201);电气类(B0806)</t>
  </si>
  <si>
    <t>有相关工作经历者优先。</t>
  </si>
  <si>
    <t>质量安全管理专员</t>
  </si>
  <si>
    <t>1.按规定要求进行在建工地质量安全监管；
2.负责对在监工程进行检查，根据工程现场情况准确签发执法文书，督促建设、施工、监理单位及相关管理人员履职；
3.参与有关业务文件的编制起草工作；
4.完成领导交办的其他工作。</t>
  </si>
  <si>
    <t>土木工程(A0814)</t>
  </si>
  <si>
    <t>土木类(B0811)</t>
  </si>
  <si>
    <t>建筑工程相关中级职称及以上</t>
  </si>
  <si>
    <t>1.有房建市政工程三年以上建设、监理、施工、设计工作经验；
2.有房建市政工程质量安全管理经验优先。</t>
  </si>
  <si>
    <t>水务项目前期管理岗</t>
  </si>
  <si>
    <t>1.负责水利工程前期推进；
2.负责水利工程运营中日常事务的协调管理。</t>
  </si>
  <si>
    <t>水利工程(A0815);农业水土工程(A082802);市政工程(A081404)</t>
  </si>
  <si>
    <t>持有专业相关初级及以上职称且持有对应初级技术职称后工作满三年或者一级建造师等职业资格证书的，可聘为专业技术岗。</t>
  </si>
  <si>
    <t>水务工程前期管理岗</t>
  </si>
  <si>
    <t>1、承担区管水务工程的开工备案以及建设的监督工作。承担水质净化厂新建，扩建和提标改造涉及的施工许可证核发工作。
2、统筹水务工程设计变更管理工作，指导和监督招投标活动。
3、指导建设单位编制水务工程建设项目建议书、可行性研究报告、初步设计等。
4、负责组织新技术、新材料、新工艺的应用负责法定限额标准以上的服务，货物、工程项目采购管理工作。</t>
  </si>
  <si>
    <t>土木工程(A0814);水利工程(A0815);土木水利(A0844);工程管理硕士(A120102)</t>
  </si>
  <si>
    <t>给排水科学与工程(B81103);水利类(B0812);工程管理(B120103)</t>
  </si>
  <si>
    <t>初级职称及以上</t>
  </si>
  <si>
    <t>1.三年以上从事水利工程规划、招投标业务相关工作；
2.熟悉政府投资工程建设基本流程，有政府投资项目招标代理经验者优先;
3.熟悉相关法律、法规和其他要求，熟悉生态养护、水务工程管理相关知识；
4.具有工程师及以上职称优先考虑。</t>
  </si>
  <si>
    <t>水务工程建设管理岗</t>
  </si>
  <si>
    <t>1、拟订水务工程建设与管理的政策、规程、规范、标准，并监督实施。
2、承担水务工程质量和安全监管工作。
3、承担水工程项目稽查，履约和信用评价工作。
4、指导水务工程建设管理，造价管理和结算、决算管理。</t>
  </si>
  <si>
    <t>土木工程(A0814);水利工程(A0815);土木水利(A0844)</t>
  </si>
  <si>
    <t>给排水科学与工程(B81103);水利水电工程(B081201);水文与水资源工程(B081202);港口航道与海岸工程(B081203);水务工程(B081204)</t>
  </si>
  <si>
    <t>1.三年以上施工现场管理经验，具有较强现场项目管控能力和项目实施应当具备的知识能力；
2.熟悉相关法律、法规和其他要求，熟悉生态养护、水务工程管理相关知识；
3.具有河道综合治理(堤、坝、闸、堰)、灌区、引调水、防洪排涝泵站等相关设计、施工管理经验；
4.具有现场的领导能力和综合管理能力；具有处理突发事件、事故的能力；
5.具有工程师及以上职称或有甲级设计院工作经历者优先考虑；
6.具有注册土木工程师(水利水电工程)资质证书或一级建造师(水利水电工程)资质证书者优先考虑。</t>
  </si>
  <si>
    <t>水旱灾害防御防汛岗</t>
  </si>
  <si>
    <t>1、组织编制全区洪水干旱防治规划和防护标准、区管河流的防御洪水调度方案及相关应急预案并组织实施。
2、拟订全区防洪(潮)及内涝整治专项规划，提出工程项目建设需求。
3、组织指导全区水文和水文站网建设工作。
4、负责监督全区水务系统水旱灾害防御责任制落实，指导台风暴雨防御期间重要水工程调度工作。
5、承担区管水库、水电站、拦河闸坝等工程的汛期调度运用计划、防汛应急预案的备案工作，并监督执行。
6、承担收集水情、旱情信息和预警工作。
7、承担全局水务应急指挥和统筹水务应急处置工作，承担洪涝潮等问题调查处理工作。
8、指导水务工程应急抢险的技术支撑工作。
9、组织指导水旱灾害防御物资储备管理和工程抢险队伍建设工作。
10、承担水毁修复工程认定管理工作。</t>
  </si>
  <si>
    <t>给排水科学与工程(B81103);水利水电工程(B081201);水文与水资源工程(B081202);港口航道与海岸工程(B081203)</t>
  </si>
  <si>
    <t>1.三年及以上从事水利工程规划、设计、防洪评价编制等相关工作经验；
2.具备扎实的专业知识，能独立完成水利工程的规划、设计、防洪评价编制等相关工作的能力；
3.具备审查和指导项目经理和技术人员开展水利工程的规划、设计、防洪评价编制工作的能力；
4.具有河道综合治理(堤、坝、闸、堰)、灌区、引调水、防洪排涝泵站等相关设计、施工经验；
5.有大江河湖水环境综合治理类项目工作经验者优先考虑；
6.有水利水电勘测设计院工作经历、有高级职称者优先。</t>
  </si>
  <si>
    <t>水务工程安全生产岗</t>
  </si>
  <si>
    <t>1、指导水务行业安全生产工作，承担水务安全生产综合监督管理工作。
2、组织拟订水政监察工作制度，统一执法标准。
3、监督指导各区水政监察和水行政执法工作，调解水事纠纷。</t>
  </si>
  <si>
    <t>给排水科学与工程(B81103);水利水电工程(B081201);水文与水资源工程(B081202);港口航道与海岸工程(B081203);水务工程(B081204);工程管理(B120103)</t>
  </si>
  <si>
    <t>1.三年以上施工现场管理经验，具有较强现场项目管控能力和项目实施应当具备的知识能力；
2.熟悉相关法律、法规和其他要求，熟悉生态养护、水务工程管理相关知识；
3.具有河道综合治理(堤、坝、闸、堰)、灌区、引调水、防洪排涝泵站等相关设计、施工管理经验；
4.具有工程师及以上职称或有甲级设计院工作经历者优先考虑；</t>
  </si>
  <si>
    <t>水务工程审计岗</t>
  </si>
  <si>
    <t>1、负责编制审核水务工程投资估算、经济评价和概预算等工作；
2、统筹水务工程结算、决算管理；
3、承但资产、财务务资使用管理的工作，负责区管水工程建设管理的审计监管，但内部审计、工程转固管理工作。
4、组织、指导和处理审计发现问题的整改工作，牵头做好外部审计的配合工作。</t>
  </si>
  <si>
    <t>水利工程(A0815);土木水利(A0844);工程管理硕士(A120102)</t>
  </si>
  <si>
    <t>水利类(B0812);工程管理(B120103);工程造价(B120105)</t>
  </si>
  <si>
    <t>1.三年以上水务行业工程造价相关工作经验，熟悉政府投资工程建设基本流程；
2.具备成本管理、概预算管理、合同管理、项目管理相关理论知识，具有较丰富的成本管理、概预算管理，以及必要的合同、法律等实践知识；
3.熟悉国家(地方)工程造价、工程经济和工程财务管理法律法规、定额、取费标准和工程组价；
4.取得注册造价工程师证书者优先考虑。</t>
  </si>
  <si>
    <t>S2022018</t>
  </si>
  <si>
    <t>深圳市深汕特别合作区建设工程质量安全监督站(造价管理站)</t>
  </si>
  <si>
    <t>质量安全监督专员(一)</t>
  </si>
  <si>
    <t>1.按监督组分工负责本专业范围内监督工作；
2.负责本专业范围内质量安全评价；
3.参与监督建设工程项目质量安全工作。</t>
  </si>
  <si>
    <t>土木工程(A0814);市政工程(A081403)</t>
  </si>
  <si>
    <t>土木工程(B081101);给排水科学与工程(B081103)</t>
  </si>
  <si>
    <t>专业相关初级及以上职称</t>
  </si>
  <si>
    <t>给排水专业优先。</t>
  </si>
  <si>
    <t>质量安全监督专员(二)</t>
  </si>
  <si>
    <t>机械工程(A0802)</t>
  </si>
  <si>
    <t>机械类(B0802)</t>
  </si>
  <si>
    <t>有建筑机械管理经验优先。</t>
  </si>
  <si>
    <t>质量安全监督专员(三)</t>
  </si>
  <si>
    <t>市政工程(A081403);桥梁与隧道工程(A081406)</t>
  </si>
  <si>
    <t>土木工程(交通土建工程)(B081101)</t>
  </si>
  <si>
    <t>道路交通工程相关中级职称及以上</t>
  </si>
  <si>
    <t>1.有市政工程三年以上建设、监理、施工、设计工作经验；
2.有市政工程、桥隧工程质量安全管理经验优先。</t>
  </si>
  <si>
    <t>质量安全监督专员(四)</t>
  </si>
  <si>
    <t>岩土工程(A081401);土木工程(A0814)</t>
  </si>
  <si>
    <t>1.有市政工程三年以上建设、监理、施工、设计工作经验；
2.有岩土工程相关工作经验优先。</t>
  </si>
  <si>
    <t>质量安全监督专员(五)</t>
  </si>
  <si>
    <t>建筑学(A0813);土木工程(A0814)</t>
  </si>
  <si>
    <t>建筑类(B0810);土木类(B0811)</t>
  </si>
  <si>
    <t>1.有建筑工程三年以上建设、监理、施工、设计工作经验；
2.有结构工程相关经验者优先。</t>
  </si>
  <si>
    <t>质量安全监督专员(六)</t>
  </si>
  <si>
    <t xml:space="preserve">1.有建筑工程三年以上建设、监理、施工、设计工作经验；
</t>
  </si>
  <si>
    <t>质量安全监督专员(七)</t>
  </si>
  <si>
    <t>供热、供燃气、通风及空调工程(A081403);土木工程(A0814)</t>
  </si>
  <si>
    <t>建筑环境与能源应用工程(B081102);建筑类(B0810);土木类(B0811)</t>
  </si>
  <si>
    <t>1.有建筑工程三年以上建设、监理、施工、设计工作经验；
2.有暖通工程相关经验者优先。</t>
  </si>
  <si>
    <t>质量安全监督专员(八)</t>
  </si>
  <si>
    <t>水利工程(A0815)</t>
  </si>
  <si>
    <t>水利类(B0812)</t>
  </si>
  <si>
    <t>相关中级职称及以上</t>
  </si>
  <si>
    <t>1.有水务工程三年以上建设、监理、施工、设计工作经验；
2.有水务工程质量安全管理经验优先。</t>
  </si>
  <si>
    <t>计价管理岗(安装)</t>
  </si>
  <si>
    <t>负责我区安装工程造价活动的监督检查、竣工结算争议调解、监管我区范围内国有投融资建设项目工程招标控制价和竣工结算备案、及其它工作。</t>
  </si>
  <si>
    <t>管理科学与工程(A1201);土木工程(A0814);交通运输工程(A0823)</t>
  </si>
  <si>
    <t xml:space="preserve">
工程造价(B120105);工程管理(B120103);土木工程(B081101);交通工程(B081902);建筑类(B0810)</t>
  </si>
  <si>
    <t>1.从事工程(安装)预结算编审相关管理工作3年及以上，熟练使用算量计价软件；
2.持有交通部或建设部造价工程师证书并熟悉广东省和深圳市场者优先。
3.具有较好的语言和文字表达能力。</t>
  </si>
  <si>
    <t>计价管理岗(市政、建筑)</t>
  </si>
  <si>
    <t>负责我区建筑工程造价活动的监督检查、竣工结算争议调解、监管我区范围内国有投融资建设项目工程招标控制价和竣工结算备案、及其它工作。</t>
  </si>
  <si>
    <t>1.从事工程预结算编审相关管理工作3年及以上，熟练使用算量计价软件；
2.持有交通部或建设部造价工程师证书并熟悉广东省和深圳市场者优先。
3.具有较好的语言和文字表达能力。</t>
  </si>
  <si>
    <t>S2022019</t>
  </si>
  <si>
    <t>深圳市深汕特别合作区住房和物业事务中心</t>
  </si>
  <si>
    <t>不动产登记岗</t>
  </si>
  <si>
    <t>负责办理我区公共住房产权登记等工作；</t>
  </si>
  <si>
    <t>法学(A0301);管理科学与工程(A120101)</t>
  </si>
  <si>
    <t>法学类(B0301);房地产开发与管理(B120104);</t>
  </si>
  <si>
    <t xml:space="preserve">1.熟悉不动产和公共住房相关政策；
2.有住房项目不动产登记工作经验。
</t>
  </si>
  <si>
    <t>S2022020</t>
  </si>
  <si>
    <t>深圳市深汕特别合作区水务管理中心</t>
  </si>
  <si>
    <t>采购招标专员</t>
  </si>
  <si>
    <t>负责我区政府投资水务工程建设项目(财政性资金)、融资项目、代建项目或BT、BOT项目招标方案编制，招投标全过程监管以及其他工作。</t>
  </si>
  <si>
    <t>管理科学与工程(A1201);水利工程(A0815);土木工程(A0814)</t>
  </si>
  <si>
    <t>工程管理(B120103);水利水电工程(B081201);土木工程(B081101)</t>
  </si>
  <si>
    <t>助理工程师及以上</t>
  </si>
  <si>
    <t>1.熟悉政府投资工程建设基本流程；
2.从事招投标业务相关工作1年以上，有政府投资项目招标代理经验者优先;
3.初级及以上职称或等同执业资格;
4.具有较好的语言和文字表达能力。</t>
  </si>
  <si>
    <t>工程师</t>
  </si>
  <si>
    <t>负责我区政府投资水务工程建设全过程管理，包括项目立项、工程可行性研究、报建报批手续、初步设计、施工图设计和施工现场管理、项目相关方管理、工程法人验收和政府验收、竣工结算、决算审计业务。</t>
  </si>
  <si>
    <t>水文与水资源(A081501);水利水电工程(A081504);市政工程(A081403);港口;海岸及近海工程(A081505)</t>
  </si>
  <si>
    <t>水文与水资源(B081202);水利水电工程(B081201);市政给排水工程(B081103);港口航道与海岸工程(B081203)</t>
  </si>
  <si>
    <t>工程师及以上职称</t>
  </si>
  <si>
    <t>1.熟悉政府投资工程建设基本流程；
2.具有工程管理5年及以上工作经验，具备中级及以上或同等职业资格;
3.熟悉计划管理，熟练使用Microsoft project或类似计划管理软件者优先;
4.具有较好的语言和文字表达能力。</t>
  </si>
  <si>
    <t>前期报建专员</t>
  </si>
  <si>
    <t>1.负责我区政府投资水务工程建设项目的报批报建工作；       2.负责工程项目用地审批手续、临时用地申请、施工许可(或备案)等手续的办理和协调工作。</t>
  </si>
  <si>
    <t>管理科学与工程(A1201);水利工程(A0815);市政给排水工程(A0814);港口、海岸及近海工程(A081505);土木工程(A0814)</t>
  </si>
  <si>
    <t>工程管理(B120103);土木工程(B081103);水利类(B0812);港口航道与海岸工程(B081203)</t>
  </si>
  <si>
    <t>1.熟悉政府投资工程建设基本流程；
2.具有工程管理2年及以上工作经验，具备初级及以上或同等职业资格;
3.具有央企或地方国企相关工作经验者优先;
4.具有较好的语言和文字表达能力。</t>
  </si>
  <si>
    <t>水务专员</t>
  </si>
  <si>
    <t>负责我区河流水库的管养工作；</t>
  </si>
  <si>
    <t>园林绿化(A0813);水文专业(A081501);水利水电工程(A081504);水工建筑工程(A081503)</t>
  </si>
  <si>
    <t>园林(B0810031);水文与水资源(B081202);水利水电工程(B081201);水利类(B0812)</t>
  </si>
  <si>
    <t>1.从事相关管理工作2年及以上;
2.初级及以上职称或等同执业资格;
3.具有较好的语言和文字表达能力。</t>
  </si>
  <si>
    <t>给排水工程师</t>
  </si>
  <si>
    <t>负责污水处理终端运营监管工作和负责排水管网运营监管工作。</t>
  </si>
  <si>
    <t>市政给排水工程(A081403);环境工程(A083002)</t>
  </si>
  <si>
    <t>市政给排水工程(B081103);环境工程(B082602)</t>
  </si>
  <si>
    <t>1.从事市政给排水专业/环境工程相关工作2年及以上;
2.中级及以上职称或等同执业资格优先;
3.具有较好的语言和文字表达能力。</t>
  </si>
  <si>
    <t>S2022021</t>
  </si>
  <si>
    <t>深圳市深汕特别合作区不动产登记中心</t>
  </si>
  <si>
    <t>1.负责中心工作目标、会务、财务、后勤、人事、统计、党群等日常运转工作；                                                   2.负责综合性文件起草、内部制度建设、新闻信息等；                                3.不动产登记其他管理等工作。
4.其他交办事项</t>
  </si>
  <si>
    <t>哲学(A0101);经济学(A0201);工商管理(A1202);法学(A0301);中国语言文学(A0501)</t>
  </si>
  <si>
    <t>持有中级及以上职称或职级</t>
  </si>
  <si>
    <t>1.具备5年以上党政机关、大中型企事业单位办公室工作经验；                                     2.3年以上办公室管理工作经验;                               3.具有良好的语言、文字、逻辑表达能力。</t>
  </si>
  <si>
    <t>信息化管理岗</t>
  </si>
  <si>
    <t>1.负责不动产业务信息化建设、管理、运维等工作；                       2.负责不动产档案信息化建设、管理、运维等工作。</t>
  </si>
  <si>
    <t>计算机科学与技术(A0812);电子信息(A0807);信息管理与信息系统(A1201)</t>
  </si>
  <si>
    <t>计算机类(B0809);电子信息类(B0807);信息管理与信息系统类(B1201)</t>
  </si>
  <si>
    <t>持有专业相关中级及以上职称或职级</t>
  </si>
  <si>
    <t>1.3年及以上专业工作经验；                                   2.具有良好的沟通协调能力、逻辑表达能力；            3.具有信息化建设及运维工作经验优先。</t>
  </si>
  <si>
    <t>登记岗</t>
  </si>
  <si>
    <t>1.组织拟定不动产登记及相关工作标准规范和规则办法；2.组织不动产政策、法规的咨询、解释和宣传；                        3.组织开展不动产登记业务受理、审核复查、证书颁发等工作。</t>
  </si>
  <si>
    <t>法学(A0301);测绘科学与技术(A0816);土木工程(A0814)</t>
  </si>
  <si>
    <t>1.5年及以上工作经历；                                    2.2年以上管理经历；                                  3.具有良好的语言、文字、逻辑表达能力；                   4.具有不动产登记管理经验优先。</t>
  </si>
  <si>
    <t>受理岗</t>
  </si>
  <si>
    <t xml:space="preserve">1.负责不动产业务受理、申请材料查验、初审等工作；
2.负责对申请登记不动产进行实地查看和调查工作。
</t>
  </si>
  <si>
    <t>1.具有良好的语言、文字、逻辑表达能力;                   2.有不动产登记工作经验者优先。</t>
  </si>
  <si>
    <t>S2022022</t>
  </si>
  <si>
    <t>深圳市深汕特别合作区城市管理和综合执法局</t>
  </si>
  <si>
    <t>综合法务岗</t>
  </si>
  <si>
    <t>协助开展案卷审核、合同审核、法律意见、档案管理、安全生产、疫情防控等工作。</t>
  </si>
  <si>
    <t>1.持有法律职业资格A证；
2.能独立撰写公文材料。
3.同等条件下，有从事法律、案件办理相关工作经验者优先。</t>
  </si>
  <si>
    <t>林政管理岗</t>
  </si>
  <si>
    <t>负责林业相关工作，即林政审批、林业项目管理、核查及制图等。</t>
  </si>
  <si>
    <t>林学(A0912);测绘工程(A0816);植物保护(A0904);风景园林学(A0834);城市规划与设计(风景园林规划与设计)(A081303)</t>
  </si>
  <si>
    <t>林学类(B0905);测绘类(B0813);植物生产类(B0901);风景园林(B081003);野生动物与自然保护区管理(B090202)</t>
  </si>
  <si>
    <t>1.同等条件下，有与岗位匹配工作经验；
2.能够熟练使用GIS相关软件者优先。</t>
  </si>
  <si>
    <t>执法监察岗</t>
  </si>
  <si>
    <t>负责规划土地监察方面行政案件立案、查处、归档及案件审查管理工作等。</t>
  </si>
  <si>
    <t>1.需夜间巡查；
2.熟悉运用《土地管理法》、《城乡规划法》、《城市市容和环境卫生管理条例》、《行政处罚法》等法律法规；
3.同等条件下通过司法考试优先。</t>
  </si>
  <si>
    <t>S2022023</t>
  </si>
  <si>
    <t>深圳市深汕特别合作区城管事务中心</t>
  </si>
  <si>
    <t>负责综合材料写作、党务、安全生产等综合性工作。</t>
  </si>
  <si>
    <t>公共管理(A1204);马克思主义理论(A0305);中国语言文学(A0501);新闻传播学(A0503);法学(A0301)</t>
  </si>
  <si>
    <t>公共管理类(B1204);马克思主义理论类(B0305);中国语言文学类(B0501);新闻传播学类(B0503);法学类(B0301)</t>
  </si>
  <si>
    <t>具有独立撰写大型公文材料能力，有与岗位匹配的工作经验，同等条件下党员优先。</t>
  </si>
  <si>
    <t>市容市貌管理岗</t>
  </si>
  <si>
    <t>负责市容和环境卫生管理、户外广告、照明规划、照明设施建设和管理等相关工作。</t>
  </si>
  <si>
    <t>环境科学与工程(A0830);公共管理(A1204);管理科学与工程(A1201);工商管理(A1202);安全科学与工程(A0837)</t>
  </si>
  <si>
    <t>环境科学与工程类(B0826);公共管理类(B1204);管理科学与工程类(B1201);工商管理类(B1202)</t>
  </si>
  <si>
    <t>同等条件下，有与岗位匹配工作经验的、有中级职称的优先。</t>
  </si>
  <si>
    <t>园林绿化管理岗</t>
  </si>
  <si>
    <t>负责园林绿化、绿道建设等领域项目管理工作。</t>
  </si>
  <si>
    <t>城市规划与设计(含∶风景园林规划与设计)(A081303);风景园林学(A0834);园林植物与观赏园艺(A091206)</t>
  </si>
  <si>
    <t>风景园林(B081003);风景园林设计(B081505);园林(B090502)</t>
  </si>
  <si>
    <t>综合管理岗
(一)</t>
  </si>
  <si>
    <t>主要负责审批、执法办案、项目管理、核查及制图等方面之一。</t>
  </si>
  <si>
    <t>林学(A0912);测绘工程(A0816);植物保护(A0904);法学(A0301);法律硕士(A0351);风景园林学(A0834);城市规划与设计(风景园林规划与设计)(A081303)</t>
  </si>
  <si>
    <t>林学类(B0905);法学类(B0301);测绘类(B0813);植物生产类(B0901);风景园林(B081003);野生动物与自然保护区管理(B090202)</t>
  </si>
  <si>
    <t>同等条件下，有与岗位匹配工作经验的、法学专业，有法律职业资格A证者优先。</t>
  </si>
  <si>
    <t>综合管理岗
(二)</t>
  </si>
  <si>
    <t>主要负责综合行政管理、自然资源宣传教育等方面。</t>
  </si>
  <si>
    <t>林学(A0912);林业经济管理(A120302);行政管理(A120401);汉语言文学(A050103)</t>
  </si>
  <si>
    <t>林学类(B0905);行政管理(B120402);汉语言文学(B050101)</t>
  </si>
  <si>
    <t>同等条件下，有与岗位匹配工作经验者优先。</t>
  </si>
  <si>
    <t>城市管理执法岗</t>
  </si>
  <si>
    <t>负责规划城市管理方面的行政执法与案件办案等方面。</t>
  </si>
  <si>
    <t>1.需夜间巡查；
2.熟悉运用《城乡规划法》、《城市市容和环境卫生管理条例》、《行政处罚法》等法律法规。
3.同等条件下通过司法考试优先。</t>
  </si>
  <si>
    <t>工程项目管理岗</t>
  </si>
  <si>
    <t>负责市政、公园、环卫等项目建设管理工作。</t>
  </si>
  <si>
    <t>土木工程(A0814);管理科学与工程(A1201)</t>
  </si>
  <si>
    <t>土木类(B0811);管理科学与工程类(B1201);工程造价(B120105)</t>
  </si>
  <si>
    <t>一级建造师证书或一级造价师或中级工程师职称。</t>
  </si>
  <si>
    <t>同等条件下，有高级工程师职称、有与岗位匹配工作经验者优先。</t>
  </si>
  <si>
    <t>S2022024</t>
  </si>
  <si>
    <t>深圳市深汕特别合作区土地整备局</t>
  </si>
  <si>
    <t>法务岗</t>
  </si>
  <si>
    <t>1、负责土地整备、房屋拆迁、城市更新等规范性文件的起草、修改、完善；
2、负责采购、评估、测绘、评估复核等供应商合同文本的制定、修改、审核；
3、负责组织房屋拆迁补偿协议的起草、修改、审核、签订；
4、负责对涉及土地整备具体行政行为的文件进行审核；
5、参与土地整备谈判；
6、处理及收集相关资料，处理土地整备行政复议、行政诉讼、信访等法律事务；
7、负责监督土地整备行政行为的合法性及合理性，及时纠正不规范的行政行为；
8、负责已签订合同的归档工作。</t>
  </si>
  <si>
    <t>取得法律职业资格证书者优先</t>
  </si>
  <si>
    <t>S2022025</t>
  </si>
  <si>
    <t>深圳市深汕特别合作区土地整备事务中心</t>
  </si>
  <si>
    <t>土地整备岗</t>
  </si>
  <si>
    <t>1、负责土地整备、征地拆迁等项目的具体实施；
2、负责项目协商谈判、补偿安置协议签订；
3.负责房屋拆除、土地清场移交和土地整备项目实施中重点环节涉及的相关资料管理等工作。</t>
  </si>
  <si>
    <t>土地资源管理(A120405);城市规划与设计(A081303);建筑学(A0813);土木工程(A0814);法学(A03);地图学与地理信息系统(A070503);
测绘科学与技术(A0816)</t>
  </si>
  <si>
    <t>土地资源管理(B120404);城市规划(B081002);建筑学(B081001);土木类(B0811);法学(B03);地理信息系统(B070504);测绘类(B0813)</t>
  </si>
  <si>
    <t>有国土空间规划、国土管理、土地整备、城市更新、土地储备管理等相关工作经验者优先</t>
  </si>
  <si>
    <t>S2022026</t>
  </si>
  <si>
    <t>深圳市深汕特别合作区应急管理局</t>
  </si>
  <si>
    <t>辅助管理岗</t>
  </si>
  <si>
    <t>从事安全监管、防灾减灾、应急处置等工作。</t>
  </si>
  <si>
    <t>安全科学与工程(A0837);安全工程硕士(专业硕士(A084202)</t>
  </si>
  <si>
    <t>安全科学与工程类(B0830);公共事业管理(B120401);抢险救援指挥与技术(B083106)</t>
  </si>
  <si>
    <t>公共事业管理(B120401)限应急管理专业。</t>
  </si>
  <si>
    <t>S2022027</t>
  </si>
  <si>
    <t>深圳市深汕特别合作区应急指挥中心</t>
  </si>
  <si>
    <t>负责综合文字材料撰写工作。</t>
  </si>
  <si>
    <t>文学(A05);法学(A03)</t>
  </si>
  <si>
    <t>文学(B05);法学(B03)</t>
  </si>
  <si>
    <t>法学专业需通过法律职业资格考试。</t>
  </si>
  <si>
    <t>有相关工作经验者优先。</t>
  </si>
  <si>
    <t>财务管理岗</t>
  </si>
  <si>
    <t>负责区应急指挥中心财务工作。</t>
  </si>
  <si>
    <t>会计学(A120201);审计硕士(专业硕士)(A020218)</t>
  </si>
  <si>
    <t>会计学(B120203);审计学(B120207)</t>
  </si>
  <si>
    <t>疫情防控岗</t>
  </si>
  <si>
    <t>承担合作区疫情防控工作。</t>
  </si>
  <si>
    <t>医学(A10)</t>
  </si>
  <si>
    <t>医学(B10)</t>
  </si>
  <si>
    <t>专职值班岗</t>
  </si>
  <si>
    <t>1.承担合作区党工委、管委会值班工作，协助合作区党工委、管委会检查合作区值班工作，负责整理、编发值班信息，传达和跟踪落实合作区领导有关指示；
2.对接有关部门，负责合作区突发事件信息上报；
3.承担自然灾害预警信息发布；承担各类突发事件调度工作；
4.承担应急值守工作。</t>
  </si>
  <si>
    <t>(因岗位特殊性，要求身体、心理健康，无传染病、慢性疾病)需24小时值班。</t>
  </si>
  <si>
    <t>S2022028</t>
  </si>
  <si>
    <t>深圳市深汕特别合作区农业农村和海洋渔业局</t>
  </si>
  <si>
    <t>海洋管理岗</t>
  </si>
  <si>
    <t>1.负责实施海洋战略规划和发展海洋经济，海洋开发利用和保护的监督管理等工作。
2.承担领导交办的其他工作。</t>
  </si>
  <si>
    <t>水产类(B0906);工商管理类(B1202);海洋科学类(B0707)</t>
  </si>
  <si>
    <t>农田建设岗</t>
  </si>
  <si>
    <t>1.负责指导农用地、农业生物物种资源及农产品产地环境保护和管理，提出农田建设项目需求建议,承担耕地质量管理相关工作。
2.承担领导交办的其他工作。</t>
  </si>
  <si>
    <t>土地资源管理(A120405)</t>
  </si>
  <si>
    <t>土地资源管理(B120404)</t>
  </si>
  <si>
    <t>植保植检岗</t>
  </si>
  <si>
    <t>1.负责拟定种植业、农业植物保护、农药行业发展政策、规划 并组织实施，承担农作物重大病虫害防治、农药科学合理使用等指导管理工作。
2.承担领导交办的其他工作。</t>
  </si>
  <si>
    <t>植物保护(B090103)</t>
  </si>
  <si>
    <t>1.负责会议组织，公务接待等行政后勤事务工作。
2.承担领导交办的其他工作。</t>
  </si>
  <si>
    <t>教育学(B04)</t>
  </si>
  <si>
    <t>仅限2022届应届毕业生。</t>
  </si>
  <si>
    <t>农村发展岗</t>
  </si>
  <si>
    <t>1.协助开展农村经济发展相关政策研究
2.配合开展农村创业创新工作
3.指导农村集体资产和财务管理、农民合作经济组织和农业社会化服务体系建设</t>
  </si>
  <si>
    <t>农林经济管理(A1203);农业管理(A0908);农村发展(A0909);法学(A0301);经济学(A02);工商管理(A1202)</t>
  </si>
  <si>
    <t>具有一年以上政府或事业单位行政工作经验，文字功底好者优先</t>
  </si>
  <si>
    <t>S2022029</t>
  </si>
  <si>
    <t>深圳市深汕特别合作区乡村振兴促进中心</t>
  </si>
  <si>
    <t>1.负责财务报账、固定资产管理等工作。
2.承担领导交办的其他工作。</t>
  </si>
  <si>
    <t>哲学(A0101);经济学(A02);应用经济学(A0202);政治学(A0302);中国语言文学(A0501);艺术学(A0504);新闻传播学(A0503);历史学(A0601);公共管理(A1204)</t>
  </si>
  <si>
    <t>哲学类(B0101);财政学(B020201);政治学类(B0302);社会学类(B0303);中国语言文学类(B0501);设计学类(B0508);新闻传播学类(B0503);历史学类(B0601);公共管理类(B1204)。</t>
  </si>
  <si>
    <t>具有2年以上机关单位工作经验者优先。</t>
  </si>
  <si>
    <t>1.参与乡村振兴发展战略研究、政策和规划起草、政策评价等工作，分析研究农村社会事业发展态势。
2.负责协调跟踪农业农村产业项目的落地工作
3.承担领导交办的其他工作。</t>
  </si>
  <si>
    <t>经济学(A02);法学(A0301);政治学(A0302);马克思主义理论(A0305);中国语言文学(A0501);农学(A09);工商管理(A1202);农林经济管理(A1203);农业工程(A0828)</t>
  </si>
  <si>
    <t>经济学(B02);法学类(B0301);政治学类(B0302);马克思主义理论类(B0305);中国语言文学类(B0501);农学(B09);工商管理类(B1202);农业经济管理类(B1203);农业工程类(B0824)</t>
  </si>
  <si>
    <t>农村经济促进岗</t>
  </si>
  <si>
    <t>1.参与农村经济组织发展、资产管理和筹资筹劳管理相关事务性工作。
2.参与数字乡村系统管理工作。
3.承担领导交办的其他工作。</t>
  </si>
  <si>
    <t>信息与通信工程(A0810);农学(A09);工商管理(A1202);农林经济管理(A1203)</t>
  </si>
  <si>
    <t>通信工程(B080703);农学(B09);工商管理类(B1202);农业经济管理类(B1203)</t>
  </si>
  <si>
    <t>具有2年以上农业农村相关工作经验者优先。</t>
  </si>
  <si>
    <t>1.负责财务会计和内勤管理工作；                     2.负责综合文秘工作；
3.承担领导交办的其他工作。</t>
  </si>
  <si>
    <t>工商管理(A1202);公共管理(A1204);法学(A03);政治学(A0302);农学(A09);中国语言文学(A0501)</t>
  </si>
  <si>
    <t>工商管理类(B1202);法学类(B0301);政治学类(B0302);中国语言文学类(B0501);工商管理类(B1202);农业经济管理类(B1203)</t>
  </si>
  <si>
    <t>S2022030</t>
  </si>
  <si>
    <t>深圳市规划和自然资源局深汕管理局</t>
  </si>
  <si>
    <t>城乡规划岗</t>
  </si>
  <si>
    <t>1.从事各级层面规划、研究事项中民生类项目专业技术工作；
2.从事民生类项目报建审批工作；
3.领导交办的其他工作。</t>
  </si>
  <si>
    <t>城乡规划学(A0833)</t>
  </si>
  <si>
    <t>规划设计岗</t>
  </si>
  <si>
    <t>1.负责深圳市深汕特别合作区有关城乡规划的编制、研究和组织审查，负责用地规划、地名等行政审批；
2.参与城乡规划编制和组织实施过程中的统筹协调，高质、高效完成区管委会交办的其他任务;
3.负责部门和上级领导交办的其他相关工作。</t>
  </si>
  <si>
    <t>人文地理与城乡规划(B070503);城乡规划(B081002)</t>
  </si>
  <si>
    <t>1.具备较好的组织协调能力；
2.具有相关企业、行业规划设计类岗位工作经验者优先。</t>
  </si>
  <si>
    <t>耕地保护岗</t>
  </si>
  <si>
    <t>1.负责耕地保护工作；
2.负责按照国家、省、市等相关政策开展耕地保护具体业务和做好解读工作；
3.负责研究和处理辖区耕地保护问题；
4.负责部门和上级领导交办的其他相关工作。</t>
  </si>
  <si>
    <t>1.土地资源管理、地理信息系统、城乡规划等相关专业优先；
2.参与过耕地保护、垦造水田、永久基本农田划定等相关工作优先；
3.熟悉广东省、深圳市相关耕地保护政策优先；
4.有驾驶经验优先。</t>
  </si>
  <si>
    <t>土地批后监管岗</t>
  </si>
  <si>
    <t>1.负责国有土地的收回、闲置土地处置及办理建设项目开竣工延期等相关工作；
2.负责辖区内建设用地日常巡查监管及系统上报；
3.其他相关工作。</t>
  </si>
  <si>
    <t>1.熟悉闲置土地处置、建设用地开竣工管理、国有土地收回等相关政策法规，统计分析能力、统筹协调能力强者优先；
2.熟练应用CAD、GIS等软件；
3.1年及以上土地管理相关工作经验优先；
4.需经常开展外业巡查工作，有C2驾照优先。</t>
  </si>
  <si>
    <t>1.参与城市规划、土地、房地产、测绘、矿产及地名管理等法规、规章和规范性文件的拟定工作，提出相应的立法建议；
2.承担法律审查、提出法律意见；承担人大、政协提案办理的组织及协调工作
3.承担本辖区行政案件的复议、应诉工作；
4.承担本局的普法教育和相关专业法律法规的宣传工作；
5.承担本剧工作制度的制定工作；协助开展城市规划、土地、房地产、测绘、矿产和地名等行政执法监察工作；
6.负责跟会并撰写单位会议纪要。
7.负责部门和上级领导交办的其他相关工作。</t>
  </si>
  <si>
    <t>1.具备较好的文字写作功底
2.具备2年以上相关工作经验者优先。</t>
  </si>
  <si>
    <t>宣传文秘岗</t>
  </si>
  <si>
    <t>1.负责单位宣传工作、核稿工作；
2.负责起草审核局领导重大会议上的讲话稿、会议纪要撰写、单位内总结性文件起草；
3.领导交办的其他工作。</t>
  </si>
  <si>
    <t>法学(A0301);管理科学与工程(A1201);公共管理(A1204);工商管理(A1202);新闻传播学(A0503);土地资源管理(A120405);城乡规划学(A083301)</t>
  </si>
  <si>
    <t>法学类(B0301);管理科学与工程类(B1201);工商管理类(B1202);公共管理类(B1204);新闻传播学类(B0503);土地资源管理(B120404);城乡规划(B081002)</t>
  </si>
  <si>
    <t>工作经验与岗位职责相匹配，可适当放宽专业要求。</t>
  </si>
  <si>
    <t>S2022031</t>
  </si>
  <si>
    <t>深圳市交通运输局深汕管理局</t>
  </si>
  <si>
    <t>内控审计岗</t>
  </si>
  <si>
    <t>1.严格遵守、执行财政制度，维护财经纪律，对单位的一切经济活动进行会计核算和会计监督。
2.认真编制并严格执行财务预算计划，遵守各项收入制度、费用开支范围和开支标准，分清资金渠道，合理使用资金。
3.根据合法的原始凭证正确、及时地填制和审核会计凭证，做到凭证齐全，使用会计科目准确，反映内容真实、清楚，数据正确，手续完备。
4.支出报销、付款时，要对原始单据进行审核，符合报销程序和管理制度、金额准确后才能付款。
5、熟悉、掌握并贯彻执行有关固定资产管理制度，掌握本单位(部门)固定资产的数量及增减变动情况。
6、按规程操作和维护好固定资产管理系统，及时录入规范的资产管理信息内容，并按程序完成有关手续。
7、负责本单位资产的帐、卡、物的管理，做好使用情况和检修保养情况记录，确保资产的使用寿命和使用效率。
8、负责本单位的资产清查、登记、统计报告等基础管理工作。
9.完成领导分派的其他相关工作任务。</t>
  </si>
  <si>
    <t>货运管理岗</t>
  </si>
  <si>
    <t>1.负责辖区内交通运输行业物流业发展规划课题研究推进工作。
2.负责辖区内交通运输行业农村物流节点规划研究及配合物流节点建设工作。
3.负责辖区内交通运输行业冷链物流疫情防控相关工作。
4.负责辖区内城市道路交通危险货物运输行业日常监督管理工作。</t>
  </si>
  <si>
    <t>物流管理(B120601);食品科学与工程(B082801)</t>
  </si>
  <si>
    <t>道路养护岗</t>
  </si>
  <si>
    <t>1.负责辖区内道路(公路)及附属设施、交通管理设施的日常养护管理工作；
辖区内养护计划拟订、项目招投标及日常养护管理，组织养护项目验收和结算、决算；
2.负责辖区内道路(公路)交通基础设施信息化管理工作的建设和落实，保证交通设施智慧化、科学化管养和运维。</t>
  </si>
  <si>
    <t>S2022032</t>
  </si>
  <si>
    <t>深圳市公安局深汕特别合作区分局</t>
  </si>
  <si>
    <t>1.负责文稿起草，文件管理，综合事务、OA系统管理等工作；
2.负责起草审核领导重大会议上的讲话稿、会议纪要撰写、单位内总结性文件起草；
3.负责领导交办的其他工作。</t>
  </si>
  <si>
    <t>哲学(A01);理论经济学(A0201);应用经济学(A0202);法学(A03);中国语言文学(A0501);新闻传播学(A0503);历史学(A0601)</t>
  </si>
  <si>
    <t>哲学(B01);经济学类(B0201);法学(B03);中国语言文学类(B0501);新闻传播学类(B0503);历史学类(B0601)</t>
  </si>
  <si>
    <t>1.具有良好的文字材料撰写能力；
2.具备良好的活动策划和组织能力；                         3.有相关工作经验优先。</t>
  </si>
  <si>
    <t>S2022033</t>
  </si>
  <si>
    <t>深圳市深汕特别合作区消防安全委员会</t>
  </si>
  <si>
    <t>消防监管专干</t>
  </si>
  <si>
    <t>(一)协助各镇筹建镇、街一级消防安全委员会及下属办公室并在各级消防安全委员会办公室组织下开展消防工作，落实区消安委办与各镇沟通协调工作，推进区消安委办下达的专项工作；
(二)负责落实年度各项消防安全重点工作，推动重大火灾隐患挂牌督办整治、火灾高风险区域整治等工作，承担本辖区消防安全技术工作，组织属地企业、单位进行防火检查，督促整改消防安全隐患，开展消防宣传教育培训、防火业务培训、消防普法讲座等工作，带领并指导镇、街网格管理人员开展消防安全巡查工作；
(三)负责本辖区农村地区、老旧住宅小区、出租屋、电动自行车消防安全治理工作。
(四) 对辖区内的大型人员密集场所进行专项消防安全检查；
(五)及时向本级消安委报告上级有关消防工作的规定、指示和要求，同时结合实际提出贯彻意见和实施办法，经本级消安委讨论通过后，负责组织实施；
(六)全面掌握消防工作动态，参与辖区内发生的各类火灾的初步调查工作，定期分析火灾形势和消防工作形势，及时向本级消安委汇报消防工作情况，提出具体建议；
(七)对涉及本辖区的消防工作和亟待解决的重要问题进行调查研究，提出具体工作意见和解决办法，经过本级消安委讨论通过后，组织实施；
(八)协助制定区、镇和行业系统工作年度考评标准和实施细则，经消安委讨论通过后，组织具体的考评工作；
(九)协助督促和指导行业系统消安委开展工作；
(十)协助组织、协调本级消安委成员单位开展调研、检查、督查等工作；
(十一)负责组织辖区内消防安全宣传工作；
(十二)承接上级消防机构授权或委托消防领域执法监管职责及交办的其他事项。</t>
  </si>
  <si>
    <t>45周岁以下</t>
  </si>
  <si>
    <t>注册消防工程师</t>
  </si>
  <si>
    <t>具有下列条件之一：
1、取得注册消防工程师资格。
2、县区级或以上消防机构具备五年以上监督执法工作经历的人员。
3、县区级或以上消防安全委员会办公室具备5年以上工作经历的人员。</t>
  </si>
  <si>
    <t>1.特别优秀者可适当放宽学历要求。
2.派遣至区消安委办或合作区四镇政府。</t>
  </si>
  <si>
    <t>S2022034</t>
  </si>
  <si>
    <t>深圳市深汕特别合作区消防救援大队</t>
  </si>
  <si>
    <t>危险化学品处置攻坚队队员(一)</t>
  </si>
  <si>
    <t>(一)实行每周5个工作日的24小时在岗准军事化管理；
(二)对辖区内危险化学品生产、经营、运输等行业开展巡查熟悉并制定处置预案；
(三)每年制定危险化学品处置演练预案不少于5次；
(四)日常工作主要为开展危险化学品处置科目训练；                                     
(五)熟练掌握《危险化学品名录》、《危险化学品安全管理条例》《危险化学品事故处置》等；
(六)负责日常训练及事故处置现场技术指导操作；
(七)负责危化品专班全体人员理论知识提升。</t>
  </si>
  <si>
    <t>注册安全工程师</t>
  </si>
  <si>
    <t>1.防化部队退役军人、有消防、危化应急处置、安全工程师从业经验者优先；同等条件下，具有灭火救援经验者、驾驶特种消防车经验者优先；
2.拥有注册安全工程师、民用核设施操纵人员资格、注册核安全工程师、民用核安全设备无损检验人员资格相关职称证书，从事2年及以上相关岗位工作经验者优先；
3.专业毕业生，具有较强的理论文化功底，对各类危化品有一定了解的。</t>
  </si>
  <si>
    <t>特别优秀者可适当放宽学历要求。</t>
  </si>
  <si>
    <t>危险化学品处置攻坚队队员(二)</t>
  </si>
  <si>
    <t>(一)实行每周5个工作日的24小时在岗准军事化管理；
(二)对辖区内危险化学品生产、经营、运输等行业开展巡查熟悉并制定处置预案；
(三)每年协助参与制定危险化学品处置演练预案不少于5次；
(四)日常工作主要为开展危险化学品处置科目训练；
(五)熟练掌握《危险化学品名录》、《危险化学品安全管理条例》《危险化学品事故处置》等；
(六)负责在技术指导下开展现场处置工作；
(七)负责危化品专班全体人员实战能力提升。</t>
  </si>
  <si>
    <t>1.防化部队退役军人、有消防、危化应急处置、安全工程师从业经验者优先；同等条件下，具有灭火救援经验者、驾驶特种消防车经验者优先；
2.拥有注册安全工程师、民用核设施操纵人员资格、注册核安全工程师、民用核安全设备无损检验人员资格相关职称证书，或从事2年及以上相关岗位工作经验者优先；
3.具有相关危化品处置经验(需出具事故处置事实证明资料：如表彰证书、报刊报道资料、单位证明材料等能证实参与处置的材料)</t>
  </si>
  <si>
    <t>S2022035</t>
  </si>
  <si>
    <t>深圳市深汕特别合作区机关事务管理中心</t>
  </si>
  <si>
    <t>接待部负责人</t>
  </si>
  <si>
    <t>1.统筹协调区级公务接待；
2.管理、监督机关食堂、会场及招待所等相关接待场所。</t>
  </si>
  <si>
    <t>1.有较强的文字功底；
2.具备三年以上酒店管理或接待相关工作经验，有政府公务接待管理经验者优先；
3.有营养师等相关证书优先。</t>
  </si>
  <si>
    <t>公车管理部负责人</t>
  </si>
  <si>
    <t>1.负责制定规章制度并组织实施；
2.承担公务用车的调度安排以及司机的安全教育与业务培训工作；                                                                    3.指导、监督其他单位的公务用车管理工作。</t>
  </si>
  <si>
    <t>1.具备两年以上车辆管理经验，熟悉车辆管理及运营；
2.有五年以上安全驾驶经验；
3.有较强的文字功底；
4.能熟练使用办公软件；
5.有一年以上政府工作经历者优先。</t>
  </si>
  <si>
    <t>物业管理部负责人</t>
  </si>
  <si>
    <t xml:space="preserve">
1.负责制定规章制度并组织实施；
2.统筹协调物业管理部各项工作。
</t>
  </si>
  <si>
    <t>管理科学与工程(A1201);土木工程(A0814);建筑学(A0813);力学(A0801);测绘科学与技术(A0816)</t>
  </si>
  <si>
    <t>工程造价(B120105);工程管理(B120103);建筑类(B0810);土木类(B0811);力学类(B0801);测绘类(B0813)</t>
  </si>
  <si>
    <t>取得与专业相对应的中级职称</t>
  </si>
  <si>
    <t xml:space="preserve">
1.具有4年以上工程管理经验；
2.有较强的文字功底；
3.具有良好的沟通和对外协调能力；
4.取得专业相对应的中级职称。</t>
  </si>
  <si>
    <t>材料写作岗
(一)</t>
  </si>
  <si>
    <t>负责独立撰写、审核各类讲话稿、汇报稿等综合文字材料。</t>
  </si>
  <si>
    <t>哲学(A01);法学(A03);教育学(A04);文学(A05)</t>
  </si>
  <si>
    <t>哲学(B01);法学(B03);教育学(B04);文学(B05)</t>
  </si>
  <si>
    <t>1.中共党员优先；
2.具备较强的文字功底，热爱写作工作；
3.具有独立撰写大型公文材料的能力，曾在地级市或以上主流媒体发表文章或具有3年及以上县处级或以上政府单位材料写作经验。</t>
  </si>
  <si>
    <t>材料写作岗
(二)</t>
  </si>
  <si>
    <t>1.负责起草、审核综合文字材料；
2.负责其他事务性工作。</t>
  </si>
  <si>
    <t>哲学(A01);法学(A03);文学(A05)</t>
  </si>
  <si>
    <t>1.具备较强的文字功底，热爱写作工作；
2.具有良好的沟通协调能力。</t>
  </si>
  <si>
    <t>综合岗</t>
  </si>
  <si>
    <t xml:space="preserve">1.负责人力资源管理相关工作；
2.负责党务团委管理等相关工作。
</t>
  </si>
  <si>
    <t>管理学(A12);哲学(A01);经济学(A02);法学(A03);教育学(A04);文学(A05);</t>
  </si>
  <si>
    <t>管理学(B12);
哲学(B01);
经济学(B02);
法学(B03);教育学(B04);
文学(B05)</t>
  </si>
  <si>
    <t xml:space="preserve">1.中共党员；
2.有较强文字功底；
3.具有1年及以上人力资源或党务团委等相关工作经验。
</t>
  </si>
  <si>
    <t>采购岗</t>
  </si>
  <si>
    <t>1.负责编报月、年度采购计划；  
2.编制通用类办公设备购置预算经费；  
3.统筹日常采购工作； 
4.负责审核日常采购清单； 
5.对采购订单进行跟踪及归档；            
6.协助完成出入库相关工作。</t>
  </si>
  <si>
    <t>管理学(A12)</t>
  </si>
  <si>
    <t>管理学(B12)</t>
  </si>
  <si>
    <t>1.有良好的沟通和对外协调能力；
2.有较强的文字功底；
3.有2年以上招标采购经验，有政府采购经验者优先。</t>
  </si>
  <si>
    <t>招标采购岗</t>
  </si>
  <si>
    <t>1.统筹招标采购工作，熟练掌握招标文件的编制、审核等工作；
2.熟悉国家招标法律法规及政府采购相关规定，配合采购管理相关工作。</t>
  </si>
  <si>
    <t>管理科学与工程(A120101);
工程管理(A120103);
工学(A08)；经济学类(A02);法学(A03)</t>
  </si>
  <si>
    <t>工程管理(B120103);工程造价(B120105);工学(B08);经济学类(B02);法学(B03)</t>
  </si>
  <si>
    <t>取得与专业相对应的职称</t>
  </si>
  <si>
    <t xml:space="preserve">1.有良好的沟通和对外协调能力；
2.有较强的文字功底；
3.有2年以上招标采购经验，有政府采购经验者优先;
4.与专业相对应的职称。
</t>
  </si>
  <si>
    <t>工程管理岗</t>
  </si>
  <si>
    <t>1.负责工程项目前期立项、招标工作；
2.负责工程项目现场施工管理工作；
3.负责工程项目合同签订等工作。</t>
  </si>
  <si>
    <t>建筑学(A0813);测绘科学与技术(A0816);土木工程(A0814);管理科学与工程(A1201)</t>
  </si>
  <si>
    <t>建筑类(B0810);工程管理(B120103);测绘类(B0813);工程造价(B120105)</t>
  </si>
  <si>
    <t xml:space="preserve">1.有2年及以上工程管理等相关工作经验；
2.有责任心，能吃苦耐劳；
3.擅于与人沟通，对外协调能力强。
</t>
  </si>
  <si>
    <t>工程造价岗</t>
  </si>
  <si>
    <t>1.负责项目成本管理，包括项目前期预算、项目过程成本控制等工作；
2.负责项目实施阶段工程招标标底、投标报价的审核工作；
3.负责工程量清单审核，施工合同价款的变更及索赔费用的计算等工作；
4.负责项目工程概算报批、决算报审等工作。</t>
  </si>
  <si>
    <t>管理科学与工程(A1201);土木工程(A0814);建筑学(A0813);力学(A0801)</t>
  </si>
  <si>
    <t>专业相对应的初级以上职称</t>
  </si>
  <si>
    <t>1.有责任心，能吃苦耐劳；
2.擅于与人沟通，对外协调能力强。
3.取得专业对应的初级技术职称后工作满3年或具有中级职称。</t>
  </si>
  <si>
    <t>S2022036</t>
  </si>
  <si>
    <t>深圳市深汕特别合作区建筑工务署</t>
  </si>
  <si>
    <t>安装造价工程师</t>
  </si>
  <si>
    <t>负责政府投资项目的项目管理工作。</t>
  </si>
  <si>
    <t>建筑学(A0813);土木工程(A0814);电力系统及其自动化(A080802);电气工程硕士(专业硕士)(A080806);水工结构工程(A081503);水利水电工程(A081504);水利工程硕士(专业硕士)(A081506);道路与铁道工程(A082301);交通运输工程硕士(专业硕士)(A082305);工程管理硕士(专业硕士)(A120102)</t>
  </si>
  <si>
    <t>建筑类(B0810);土木类(B0811);电气工程及其自动化(B080601);工程管理(B120103)</t>
  </si>
  <si>
    <t>中级及以上职称</t>
  </si>
  <si>
    <t>1.5年及以上工程造价工作经验；
2.有造价咨询或建设单位相关岗位工作经验优先。
特别优秀的可适当放宽年限要求。</t>
  </si>
  <si>
    <t>招标工程师</t>
  </si>
  <si>
    <t>负责项目的招标管理工作。</t>
  </si>
  <si>
    <t>工程管理硕士(专业硕士)(A120102);土木工程(A0814);</t>
  </si>
  <si>
    <t>工程造价(B120105);工程管理(B120103);土木类(B0811)</t>
  </si>
  <si>
    <t>1.建设工程招标管理相关工作经验；
2.建设单位相关岗位工作经验优先。
特别优秀的可适当放宽年限要求。</t>
  </si>
  <si>
    <t>市政道路项目负责人</t>
  </si>
  <si>
    <t>50周岁以下</t>
  </si>
  <si>
    <t>建筑类(B0810);土木类(B0811);电气工程及其自动化(B080601);水利水电工程(B081201);交通运输(B081901);交通工程(B081902);工程管理(B120103)</t>
  </si>
  <si>
    <t>高级工程师及以上职称</t>
  </si>
  <si>
    <t>1.取得高级工程师职称3年及以上
2.建设工程项目管理相关岗位工作经验；
3.建设单位相关岗位工作经验优先。
特别优秀的可适当放宽年限要求。</t>
  </si>
  <si>
    <t>土建工程师(建筑)</t>
  </si>
  <si>
    <t>建筑学(A0813);土木工程(A0814);水工结构工程(A081503);水利水电工程(A081504);水利工程硕士(专业硕士)(A081506);道路与铁道工程(A082301);交通运输工程硕士(专业硕士)(A082305);工程管理硕士(专业硕士)(A120102)</t>
  </si>
  <si>
    <t>建筑类(B0810);土木类(B0811);水利水电工程(B081201);交通运输(B081901);交通工程(B081902);工程管理(B120103)</t>
  </si>
  <si>
    <t>1.建设工程项目管理相关岗位工作经验；
2.建设单位相关岗位工作经验优先。
特别优秀的可适当放宽年限要求。</t>
  </si>
  <si>
    <t>总工办负责人</t>
  </si>
  <si>
    <t>负责总工办技术、质量、安全统筹管理工作。</t>
  </si>
  <si>
    <t>1.工程项目管理单位或设计院相关岗位工作经验优先；
特别优秀的可适当放宽年限要求。</t>
  </si>
  <si>
    <t>安全工程师</t>
  </si>
  <si>
    <t>负责政府投资项目安全管理工作。</t>
  </si>
  <si>
    <t>1.建设工程项目管理相关岗位工作经验优先；
2.建设单位相关岗位工作经验优先;
3.注册安全工程师优先。
特别优秀的可适当放宽年限要求。</t>
  </si>
  <si>
    <t>给排水专业工程师(房建)</t>
  </si>
  <si>
    <t>工程管理相关工作。</t>
  </si>
  <si>
    <t>土木工程(A0814);</t>
  </si>
  <si>
    <t>给排水科学与工程(B081103)</t>
  </si>
  <si>
    <t>工程师职称及以上(高级工程师优先)</t>
  </si>
  <si>
    <t>1.建设工程项目管理相关工作经验；
2.有房地产公司或工程项目管理单位或设计院相关岗位工作经验优先。
特别优秀的可适当放宽年限要求。</t>
  </si>
  <si>
    <t>项目负责人</t>
  </si>
  <si>
    <t>负责房建类政府投资项目的项目管理工作。</t>
  </si>
  <si>
    <t xml:space="preserve">高级工程师及以上职称
</t>
  </si>
  <si>
    <t>1.取得高级工程师职称3年及以上；
2.建设工程项目管理相关岗位工作经验；
3.有房地产公司或工程项目管理单位相关岗位工作经验优先。
特别优秀的可适当放宽年限要求。</t>
  </si>
  <si>
    <t>暖通工程师(房建)</t>
  </si>
  <si>
    <t>1.工程师职称3年及以上；
2.暖通工程设计或设计管理相关岗位经验；
3.有房地产公司或工程项目管理单位或设计院相关岗位工作经验可优先。
特别优秀的可适当放宽年限要求。</t>
  </si>
  <si>
    <t>设计管理岗</t>
  </si>
  <si>
    <t>负责政府投资项目的项目设计管理工作。</t>
  </si>
  <si>
    <t>建筑学(A0813);土木工程(A0814);水利工程(A0815)</t>
  </si>
  <si>
    <t>建筑学(B081001);土木类(B0811);给排水科学与工程(B081103)</t>
  </si>
  <si>
    <t>1.取得工程师职称3年及以上；
2.建设工程项目管理相关岗位工作经验；
3.有房地产公司或工程项目管理单位或设计院相关岗位工作经验优先。
特别优秀的可适当放宽年限要求。</t>
  </si>
  <si>
    <t>党务工作者</t>
  </si>
  <si>
    <t>负责单位党建工作。</t>
  </si>
  <si>
    <t>公共管理(A1204);工商管理(A1202);中国语言文学(A0501);新闻传播学(A0503);哲学(A0101);政治学类(A0302);马克思主义理论(A0305)</t>
  </si>
  <si>
    <t>公共管理类(B1204);工商管理类(B1202);中国语言文学类(B0501);新闻传播学类(B0503);哲学类(B0101);政治学类(B0302);马克思主义理论类(B0305)</t>
  </si>
  <si>
    <t>1.1年及以上相关岗位工作经验；
2.中共党员或预备党员；
3.有国企或机关事业单位党务工作经验。</t>
  </si>
  <si>
    <t>综合部负责人</t>
  </si>
  <si>
    <t>负责综合部管理相关工作。</t>
  </si>
  <si>
    <t>1.本科8年及以上相关岗位工作经验，研究生5年及以上相关岗位工作经验；
2.中共党员或预备党员优先；
3.有国企或机关事业单位工作经验优先。
特别优秀的可适当放宽年限要求。</t>
  </si>
  <si>
    <t>S2022037</t>
  </si>
  <si>
    <t>深圳市深汕特别合作区重点片区重大项目重要工程前期规划建设统筹中心</t>
  </si>
  <si>
    <t>法务专员</t>
  </si>
  <si>
    <t xml:space="preserve">1.协助单位起草或组织审查单位重要规章制度，处理日常法律事务；
2.，参与单位相关涉法文档的编辑、审核、修改，并出具法律意见；                                                        3.参与项目合同的谈判，法律文书的起草、修改，重大经营活动法律事务，招标投标活动等。              </t>
  </si>
  <si>
    <t>宪法学与行政法学(A030103);经济法学(A030107);法律硕士
(专业硕士)(A030111);民商法学(含：劳动法学;社会保障法学)(A030105)</t>
  </si>
  <si>
    <t>法学(B030101);</t>
  </si>
  <si>
    <t>具有全国律师职业资格证</t>
  </si>
  <si>
    <t>1.3年以上法务工作经验及法律文书写作能力；                                        2.985.211本科及以上学历，法学、经济法、民商法专业;具有规划、建设等工程类工作经验优先。</t>
  </si>
  <si>
    <t>1.负责编制重大项目规划和年度计划;
2.组织开展重大项目的策划、储备、培育和论证工作;
3.承担重大项目统筹协调、督查推进工作。</t>
  </si>
  <si>
    <t>建筑学(A0813);土木工程(A0814);交通运输工程(A0823)</t>
  </si>
  <si>
    <t>建筑类(B0810);土木类(B0811);交通运输类(B0819)</t>
  </si>
  <si>
    <t>具有中级以上职称；或工程建设类注册职业资格证书。</t>
  </si>
  <si>
    <t>1.5年以上工程施技术管理工作经验；
2.具备2-3个以上中、大型建设项目全过程管理经验；
3.积极主动，具备较好的沟通能力及组织协调能力。</t>
  </si>
  <si>
    <t>S2022038</t>
  </si>
  <si>
    <t>深圳市深汕特
别合作区智慧城市建设管理服务中心</t>
  </si>
  <si>
    <t>1.组织研究国家、省、市关于“智慧城市”和“数字政府”方面的政策、标准规范及相关指导和要求；
2.收集整理、组织学习研究国内外“智慧城市”和“数字政府”典型案例、路径模式、创新亮点和成功经验；
3.配合部门同事完成其他交办工作。</t>
  </si>
  <si>
    <t>城乡规划学(A0833);城市规划与设计(A081303);风景园林学(A0834);环境科学与工程(A0830);地理学(A0705);系统科学(A0711)</t>
  </si>
  <si>
    <t>具有初级及以上相关专业职称，中级职称优先。</t>
  </si>
  <si>
    <t>具备1年以上相关工作经验者优先。</t>
  </si>
  <si>
    <t>发展研究岗</t>
  </si>
  <si>
    <t>组织开展全区“智慧城市”和“数字政府”顶层规划设计、体制机制创新、组织架构建立健全、路径探索与模式创新等工作。</t>
  </si>
  <si>
    <t>理论经济学(A0201);应用经济学(A0202);法学(A0301);历史学(A0601);海洋科学(A0707)</t>
  </si>
  <si>
    <t>制度研究岗</t>
  </si>
  <si>
    <t>组织编制全区“智慧城市”和“数字政府”制度办法、标准体系和流程规范。</t>
  </si>
  <si>
    <t>管理科学与工程(A1201);公共管理(A1204);系统科学(A0711);物理学(A0702)</t>
  </si>
  <si>
    <t>具备相关工作经验者优先。</t>
  </si>
  <si>
    <t>流程管理岗</t>
  </si>
  <si>
    <t>1.承担区智建中心项目推进流程跟进、督办、管理；
2.配合开展全区“智慧城市”和“数字政府”顶层规划设计、体制机制创新、组织架构建立健全、路径探索与模式创新等工作；
3.配合编制全区“智慧城市”和“数字政府”制度办法、标准体系和流程规范。</t>
  </si>
  <si>
    <t>电子科学与技术(A0809);信息与通信工程(A0810);计算机科学与技术(A0812);软件工程(A0835);电子信息(A0840);管理科学与工程(A1201)、公共管理(A1204)、农业工程与信息技术(A0907)</t>
  </si>
  <si>
    <t>1.具备相关工作经验者优先；
2.特别优秀者可以放宽专业要求。</t>
  </si>
  <si>
    <t>数据采集与分析工程师</t>
  </si>
  <si>
    <t>1.负责拟定城市公共数据管理规定和规范标准；
2.负责城市公共数据分析采集、接入及分析应用；
3.协助部门建设、管理和运行维护城市公共基础数据库；
4.协助部门建设全区数据资源共享交换体系；
5.完成上级领导交办的其他工作。</t>
  </si>
  <si>
    <t>计算机科学与技术(A0812);统计学(A020208);电子信息(A0840);测绘科学与技术(A0816);地理学(A0705)</t>
  </si>
  <si>
    <t>计算机类(B0809);统计学类(B0711);电子信息类(B0807);自动化类(B0808);测绘类(B0813);地理科学类(B0705)</t>
  </si>
  <si>
    <t>具备机关事业单位相关工作经验者优先。</t>
  </si>
  <si>
    <t>数据治理工程师</t>
  </si>
  <si>
    <t>1.负责开展城市公共数据治理和清洗；
2.协助部门建设、管理和运行维护城市公共基础数据库；
3.协助部门管理和维护全区大数据平台；
4.完成上级领导交办的其他工作。</t>
  </si>
  <si>
    <t>GIS开发工程师</t>
  </si>
  <si>
    <t>1.负责组织开展产品设计、系统研发、测试工作，协调项目开发或实施各环节，把控项目整体进度；
2.负责GIS系统的技术把控、技术规划与运筹实施，提供全面的技术保障；
3.负责GIS系统运维工作；
4.协助部门开展GIS系统技术架构，面向地图数据、GIS引擎和服务进行架构设计；
5.完成上级领导交办的其他工作。</t>
  </si>
  <si>
    <t>地理学(A0705);测绘科学与技术(A0816);计算机科学与技术(A0812);电子信息(A0840)</t>
  </si>
  <si>
    <t>地理学类(B0705);测绘类(B0813);计算机类(B0809);电子信息类(B0807)</t>
  </si>
  <si>
    <t>信息安全工程师</t>
  </si>
  <si>
    <t>1.负责深汕特别合作区管委会网络安全风险管理；
2.负责推进深汕特别合作区管委会安全标准规范和流程制定，推动体系落地；
3.负责深汕特别合作区响应安全事件，配合完成项目实施、验收工作。</t>
  </si>
  <si>
    <t>计算机科学与技术(A0812);软件工程(A0835);电子信息(A0840);网络空间安全(A0839);信息与通信工程(A0810)</t>
  </si>
  <si>
    <t>计算机类(B0809);软件工程(B080902);电子信息类(B0807);信息安全(B080904);网络工程(B080903)网络空间安全(B080911)</t>
  </si>
  <si>
    <t>1.具备2年及以上信息安全管理/安全运营/安全运维经验；
2.熟悉信息安全相关国家、行业的法律和法规标准、如等保、ISO27001等；
3.具备较强的逻辑思维和文档编辑能力；
4.具有ISO27001 LA、CISA、CISSP、CISP等专业领域资质认证一个或多个优先；
5.中共党员优先。</t>
  </si>
  <si>
    <t>系统工程师</t>
  </si>
  <si>
    <t>1.熟悉掌握全区各职能部门信息化项目管理流程，负责统筹全区纪检监察、审计、组织人事、统战、社会保障、发改、财政、统计、科技创新、招商、教育、卫生健康、文体旅游、住房建设、水务、城市管理、林业、土地整备、应急管理、农业农村、海洋渔业等各职能部门信息化项目的管理工作；
2.负责组织对项目相关职能部门需求调研、业务流程梳理、技术方案制定及各类文档编制；
3.负责推进项目建设各项任务，做好项目规划、立项、设计、招投标、组织实施、测试运行、验收等全流程项目管理工作。</t>
  </si>
  <si>
    <t>计算机科学与技术(A0812);电子信息(A0840);信息与通信工程(A0810);城乡规划学(A0833);交通运输工程(A0823);管理科学与工程(A1201);农业工程(A0828);土木工程(A0814)</t>
  </si>
  <si>
    <t>计算机类(B0809);电子信息类(B0807);城乡规划(B081002);交通运输类(B0819);给排水科学与工程(B081103);管理科学与工程类(B1201);工程管理(B120103);信息管理与信息系统(B120102);农业工程类(B0824);土木类(B0811);自然保护与环境生态类(B0902)</t>
  </si>
  <si>
    <t>具备2年以上信息化工作经验优先。</t>
  </si>
  <si>
    <t>硬件工程师(一)</t>
  </si>
  <si>
    <t>1.负责全区智慧城市信息基础设施的总体规划、计划编制、建设实施、质量和安全监管、问题诊断和维修、日常维护和保障等工作；
2.负责智慧城市项目网络、机房、前端感知、终端等IT硬件设备的需求分析、设计工作，并形成整体方案；
3.负责智慧城市项目IT硬件设备的遴选、安装、集成、调试、更新升级和运维管理；
4.与团队一起进行智慧城市项目调研、规划设计、实施和运维的全生命周期，负责项目招投标、实施和运维过程中的技术支持和现场服务，协调处理相关问题；
5.完成领导交办的其他工作。</t>
  </si>
  <si>
    <t>计算机科学与技术(A0812);软件工程(A0835);电子信息(A0840);电子科学与技术(A0809);控制科学与工程(A0811)</t>
  </si>
  <si>
    <t>1.具有2年及以上IT硬件设备集成和维护工作经验；
2.综合IT硬件专业知识和技术储备，具备解决方案技术背景，了解大型信息解决方案基本流程；
3.与区各单位、市驻区各单位主动对接，听取局办业务需求，熟悉局办业务流程，会同项目组成员形成对应解决方案。
4.负责全区智慧城市公共性基础性项目的技术支持工作，包括需求调研、业务痛点诊断、解决方案撰写、交流答疑、技术方案宣讲、产品演示等。
5.具备一定的文字功底、PPT制作能力、跨专业学习能力、资料整合能力。</t>
  </si>
  <si>
    <t>项目助理(一)</t>
  </si>
  <si>
    <t>1.协助项目经理进行项目状态跟踪、分析及报告，并定期进行更新；
2.根据项目团队需求，进行项目资料收集、整理、归档等工作；
3.协助处理部门其它项目管理日常事务。</t>
  </si>
  <si>
    <t>计算机类(B0809);电子信息类(B0807);管理科学与工程类(B1201);工程管理(B120103);信息管理与信息系统(B120102)</t>
  </si>
  <si>
    <t>1.相关专业优先，特别优秀者可以放宽专业要求；
2.具备1年以上信息化工作经验优先。</t>
  </si>
  <si>
    <t>项目管理岗</t>
  </si>
  <si>
    <t>1.负责区级政务服务、电子政务信息化项目的规划设计、实施管理等；
2.负责协调对接省市主管部门，完成政务服务相关平台推广应用，为业务部门提供技术支持和业务培训；
3.负责对接区级业务部门，分析整理、审核把关和组织开展政务服务信息化建设；
4.协助参与政务数据管理、政务服务效能监督及考核评比等；
5.完成领导交办的其他工作。</t>
  </si>
  <si>
    <t>1.熟悉政务办公、行政审批等业务，了解国家、省、市相关法律法规和政策文件；
2.具有较强的公文撰写和文档编写能力；
3.计算机相关专业优先，特别优秀者可以放宽专业要求；
4.具有1年及以上政务服务相关软件开发、项目管理等经验者优先。</t>
  </si>
  <si>
    <t>事项管理岗</t>
  </si>
  <si>
    <t>1.负责政务服务审批事项建设，参与制定事项管理制度和标准规范，编制区级政务服务权责事项清单、实施事项清单等；
2.负责“秒批秒报”“一件事一次办”“无感申办”“容缺受理”等各类特色主题事项建设；
3.负责协调对接省市主管部门，完成各类工作任务传达和信息报送；
4.负责对接区级业务部门，指导推进行政审批事项上线、业务办理、流程优化等；
5.完成省市主管部门的交办、督办和考核评比工作；
6.完成领导交办的其他工作。</t>
  </si>
  <si>
    <t>计算机类(B0809);电子信息类(B0807);管理科学与工程类(B1201);工程管理(B120103);信息管理与信息系统(B120102);公共管理类(B1204)</t>
  </si>
  <si>
    <t>1.熟悉政务办公、行政审批等业务，了解国家、省、市相关法律法规和政策文件；
2.熟练运用Word、Excel、PPT等办公软件，具有较好的信息收集、整理、归纳能力，有良好的文字组织能力，能高效地编制、处理统计报表；
3.相关专业优先，特别优秀者可以放宽专业要求；
4.具有1年及以上政务大厅办件、服务事项拆解等相关工作经验者优先。</t>
  </si>
  <si>
    <t>综合窗口岗</t>
  </si>
  <si>
    <t>1.负责政务大厅窗口业务受理，包括业务咨询、业务导办、业务办理等；
2.负责12345热线接报、任务工单派发等；
3.负责业务资料归档、大厅设备管理、办事业务统计和考核数据分析等；
4.完成领导交办的其他工作。</t>
  </si>
  <si>
    <t>1.要求普通话标准，粤语熟练者；
2.熟练掌握Word、Excel、PPT等办公软件，具有一定文字撰写能力；
3.具有政务服务窗口工作1年以上经验者优先，特别优秀者可以放宽专业要求。</t>
  </si>
  <si>
    <t>项目助理(二)</t>
  </si>
  <si>
    <t>网络工程师</t>
  </si>
  <si>
    <t>1.负责深汕特别合作区政务网络的规划设计、建设实施、安全保障和运维管理工作，为全区信息化和智慧城市建设发展提供基础网络支撑和保障；
2.负责网络架构建设的实施、部署和运维，保障业务运行的稳定；
3.负责编写网络管理文档，制定和实施运维计划，设计和实施网络变更方案；
4.参与和配合网络安全系统建设和上线、网络应急预案、网络管理制度的制定。</t>
  </si>
  <si>
    <t>1.有网络工程工作经验或具有资格证书CCNP或者HCIP-R&amp;S优先；
2.具备2年及以上项目方案设计和相关管理制度制定经验，掌握各种网络环境搭建，具备较强的技术基础；
3.熟悉网络设备、服务器、小型机的安装、调试、维护；熟悉计算机网络和网络安全的调试；具备网络故障的分析、判断、解决能力；
4.具备一定的文字功底、PPT制作能力、跨专业学习能力、资料整合能力。</t>
  </si>
  <si>
    <t>硬件工程师(二)</t>
  </si>
  <si>
    <t>项目助理(三)</t>
  </si>
  <si>
    <t>党群工作岗</t>
  </si>
  <si>
    <t>1.根据上级指示及中心党支部要求制定公中心党建工作计划并按计划执行；
2.负责党建和党风廉政建设工作，落实党建、廉政建设目标，加强基层党组织建设；
3.负责党务工作制度体系的编制和完善；
4.负责中心党支部各项会议、活动的承办组织等工作；
5.收集保管支部重要资料、做好文件的收发、登记和归档工作；
6.负责党费收缴、党员发展、组织建设等日常党务工作，指导基层党组织工作；
7.参与起草领导讲话、报告、工作总结、会议记录纪要、决议及其他有关文稿；
8.根据领导需求，参与挖掘相关选题和报道，进行公文稿件的策划、信息收集和撰写等工作；
9.完成上级及中心党支部交办的其他工作。</t>
  </si>
  <si>
    <t>法学(A0301);中国语言文学(A0501);新闻传播学(A0503);马克思主义理论(A0305);教育学(A0401);行政管理(A1204);理论经济学(A0201);公共管理(A1204)</t>
  </si>
  <si>
    <t>法学(B0301);中国语言文学类(B0501);新闻传播学类(B0503);马克思主义理论类(B0305);教育学类(B0401);政治学与行政学(B030201)</t>
  </si>
  <si>
    <t>1.熟悉公文写作，擅长综合文稿、调研文章、政务信息，掌握政府公文写作的相关要求；
2.擅长政策分析和社评，能及时捕获信息；
3.有党组织相关的工作经验者优先。</t>
  </si>
  <si>
    <t>招标岗</t>
  </si>
  <si>
    <t>1.负责组织招标工作，包括制定招标方案、制定招标文件、发布招标信息、组织专家评审、组织清标、发布中标信息；
2.负责编制招标制度、实施细则、分子制度、工作流程等规范性文件；
3.负责招标计划制定、实施、总结复盘、归档等全流程管理。</t>
  </si>
  <si>
    <t>理论经济学(A0201);
管理科学与工程(A1201);应用经济学(A0202);工商管理(A1202):土木工程(A0814)</t>
  </si>
  <si>
    <t>工程造价(B120105);工商管理类(B1202);土木工程(B081101)</t>
  </si>
  <si>
    <t>1.熟悉机关事业单位的招标程序、法律法规及地方政策；
2.熟悉广东省招标投标服务平台等系统软件操作程序及流程；
3.熟悉国家及省市计费标准及计算方式，能独立核算计算项目费用。</t>
  </si>
  <si>
    <t>综合信息岗</t>
  </si>
  <si>
    <t>1.负责撰写中心报送区内信息稿件的文字材料；
2.承办领导交办的综合调研任务，起草调研报告工作和有关综合材料；
3.承办中心工作计划、工作总结、综合性请示报告和其他文件的起草工作；
4.负责中心相关的宣传稿件及宣传平台维护工作；
5.完成领导交办的其他工作。</t>
  </si>
  <si>
    <t>法学(A0301);中国语言文学(A0501);新闻传播学(A0503);马克思主义理论(A0305);教育学(A0401);公共管理(A1204)</t>
  </si>
  <si>
    <t>法学类(B0301);中国语言文学类(B0501);新闻传播学类(B0503);马克思主义理论类(B0305);教育学类(B0401);政治学与行政学(B030201)</t>
  </si>
  <si>
    <t>1.熟悉公文写作，擅长综合文稿、调研文章、政务信息，掌握政府公文写作的相关要求，有事业单位类似岗位相关工作经验者优先；
2.具有一定的综合协调能力，能熟练使用office等办公软件。</t>
  </si>
  <si>
    <t>1.负责文件、公文、函件的接收、登记、传递、督办和归档等工作；
2.承办会务的组织协调工作，安排会议的议程、布置会场和会议组织联络等工作；
3.协办会务的后勤保障工作，会议食宿安排以及公务车辆安排等工作；
4.协助部分文字材料，草拟文件、公文校对、制定会议通知、撰写会议现场记录和立卷归档等工作；
5.负责做好中心所有会议通知的传达；
6.完成领导交办的其他工作。</t>
  </si>
  <si>
    <t>法学(A0301);中国语言文学(A0501);新闻传播学(A0503);马克思主义理论(A0305);教育学(A0401);公共管理(A1204);工商管理(A1202)</t>
  </si>
  <si>
    <t>法学类(B0301);中国语言文学类(B0501);新闻传播学类(B0503);马克思主义理论类(B0305);教育学类(B0401);政治学与行政学(B030201);工商管理类(B1202)</t>
  </si>
  <si>
    <t>1.具备较强的公文处理能力和写作能力，有事业单位类似岗位相关工作经验者优先；
2.具有一定的综合协调能力，能熟练使用office等办公软件。</t>
  </si>
  <si>
    <t>合计人数(个)</t>
  </si>
</sst>
</file>

<file path=xl/styles.xml><?xml version="1.0" encoding="utf-8"?>
<styleSheet xmlns="http://schemas.openxmlformats.org/spreadsheetml/2006/main">
  <numFmts count="6">
    <numFmt numFmtId="176" formatCode="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7" formatCode="0_);[Red]\(0\)"/>
  </numFmts>
  <fonts count="38">
    <font>
      <sz val="12"/>
      <name val="宋体"/>
      <charset val="134"/>
    </font>
    <font>
      <b/>
      <sz val="18"/>
      <name val="宋体"/>
      <charset val="134"/>
    </font>
    <font>
      <sz val="14"/>
      <name val="宋体"/>
      <charset val="134"/>
    </font>
    <font>
      <sz val="14"/>
      <name val="仿宋"/>
      <charset val="134"/>
    </font>
    <font>
      <b/>
      <sz val="14"/>
      <name val="宋体"/>
      <charset val="134"/>
    </font>
    <font>
      <sz val="22"/>
      <name val="宋体"/>
      <charset val="134"/>
      <scheme val="minor"/>
    </font>
    <font>
      <sz val="12"/>
      <name val="仿宋"/>
      <charset val="134"/>
    </font>
    <font>
      <sz val="16"/>
      <name val="黑体"/>
      <charset val="134"/>
    </font>
    <font>
      <sz val="16"/>
      <name val="仿宋"/>
      <charset val="134"/>
    </font>
    <font>
      <sz val="20"/>
      <name val="方正小标宋简体"/>
      <charset val="134"/>
    </font>
    <font>
      <sz val="20"/>
      <name val="仿宋"/>
      <charset val="134"/>
    </font>
    <font>
      <b/>
      <sz val="12"/>
      <name val="仿宋"/>
      <charset val="134"/>
    </font>
    <font>
      <sz val="10"/>
      <color theme="1"/>
      <name val="仿宋"/>
      <charset val="134"/>
    </font>
    <font>
      <sz val="12"/>
      <name val="Times New Roman"/>
      <charset val="134"/>
    </font>
    <font>
      <sz val="11"/>
      <color theme="1"/>
      <name val="仿宋"/>
      <charset val="134"/>
    </font>
    <font>
      <sz val="12"/>
      <name val="FangSong"/>
      <charset val="134"/>
    </font>
    <font>
      <sz val="12"/>
      <name val="宋体"/>
      <charset val="134"/>
      <scheme val="minor"/>
    </font>
    <font>
      <sz val="12"/>
      <name val="仿宋_GB2312"/>
      <charset val="134"/>
    </font>
    <font>
      <sz val="11"/>
      <color rgb="FF9C0006"/>
      <name val="宋体"/>
      <charset val="0"/>
      <scheme val="minor"/>
    </font>
    <font>
      <b/>
      <sz val="11"/>
      <color theme="3"/>
      <name val="宋体"/>
      <charset val="134"/>
      <scheme val="minor"/>
    </font>
    <font>
      <sz val="11"/>
      <color theme="1"/>
      <name val="宋体"/>
      <charset val="134"/>
      <scheme val="minor"/>
    </font>
    <font>
      <b/>
      <sz val="11"/>
      <color rgb="FFFFFFFF"/>
      <name val="宋体"/>
      <charset val="0"/>
      <scheme val="minor"/>
    </font>
    <font>
      <b/>
      <sz val="13"/>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FF0000"/>
      <name val="宋体"/>
      <charset val="0"/>
      <scheme val="minor"/>
    </font>
    <font>
      <b/>
      <sz val="11"/>
      <color rgb="FFFA7D00"/>
      <name val="宋体"/>
      <charset val="0"/>
      <scheme val="minor"/>
    </font>
    <font>
      <i/>
      <sz val="11"/>
      <color rgb="FF7F7F7F"/>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FFFCC"/>
        <bgColor indexed="64"/>
      </patternFill>
    </fill>
    <fill>
      <patternFill patternType="solid">
        <fgColor rgb="FFA5A5A5"/>
        <bgColor indexed="64"/>
      </patternFill>
    </fill>
    <fill>
      <patternFill patternType="solid">
        <fgColor rgb="FFFFCC99"/>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8"/>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20" fillId="0" borderId="0" applyFont="0" applyFill="0" applyBorder="0" applyAlignment="0" applyProtection="0">
      <alignment vertical="center"/>
    </xf>
    <xf numFmtId="0" fontId="25" fillId="9" borderId="0" applyNumberFormat="0" applyBorder="0" applyAlignment="0" applyProtection="0">
      <alignment vertical="center"/>
    </xf>
    <xf numFmtId="0" fontId="23" fillId="5" borderId="10"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5" fillId="7" borderId="0" applyNumberFormat="0" applyBorder="0" applyAlignment="0" applyProtection="0">
      <alignment vertical="center"/>
    </xf>
    <xf numFmtId="0" fontId="18" fillId="2" borderId="0" applyNumberFormat="0" applyBorder="0" applyAlignment="0" applyProtection="0">
      <alignment vertical="center"/>
    </xf>
    <xf numFmtId="43" fontId="20" fillId="0" borderId="0" applyFont="0" applyFill="0" applyBorder="0" applyAlignment="0" applyProtection="0">
      <alignment vertical="center"/>
    </xf>
    <xf numFmtId="0" fontId="24" fillId="12" borderId="0" applyNumberFormat="0" applyBorder="0" applyAlignment="0" applyProtection="0">
      <alignment vertical="center"/>
    </xf>
    <xf numFmtId="0" fontId="29" fillId="0" borderId="0" applyNumberFormat="0" applyFill="0" applyBorder="0" applyAlignment="0" applyProtection="0">
      <alignment vertical="center"/>
    </xf>
    <xf numFmtId="9" fontId="20" fillId="0" borderId="0" applyFont="0" applyFill="0" applyBorder="0" applyAlignment="0" applyProtection="0">
      <alignment vertical="center"/>
    </xf>
    <xf numFmtId="0" fontId="31" fillId="0" borderId="0" applyNumberFormat="0" applyFill="0" applyBorder="0" applyAlignment="0" applyProtection="0">
      <alignment vertical="center"/>
    </xf>
    <xf numFmtId="0" fontId="20" fillId="3" borderId="7" applyNumberFormat="0" applyFont="0" applyAlignment="0" applyProtection="0">
      <alignment vertical="center"/>
    </xf>
    <xf numFmtId="0" fontId="24" fillId="11" borderId="0" applyNumberFormat="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4" fillId="0" borderId="9" applyNumberFormat="0" applyFill="0" applyAlignment="0" applyProtection="0">
      <alignment vertical="center"/>
    </xf>
    <xf numFmtId="0" fontId="22" fillId="0" borderId="9" applyNumberFormat="0" applyFill="0" applyAlignment="0" applyProtection="0">
      <alignment vertical="center"/>
    </xf>
    <xf numFmtId="0" fontId="24" fillId="16" borderId="0" applyNumberFormat="0" applyBorder="0" applyAlignment="0" applyProtection="0">
      <alignment vertical="center"/>
    </xf>
    <xf numFmtId="0" fontId="19" fillId="0" borderId="11" applyNumberFormat="0" applyFill="0" applyAlignment="0" applyProtection="0">
      <alignment vertical="center"/>
    </xf>
    <xf numFmtId="0" fontId="24" fillId="20" borderId="0" applyNumberFormat="0" applyBorder="0" applyAlignment="0" applyProtection="0">
      <alignment vertical="center"/>
    </xf>
    <xf numFmtId="0" fontId="33" fillId="13" borderId="13" applyNumberFormat="0" applyAlignment="0" applyProtection="0">
      <alignment vertical="center"/>
    </xf>
    <xf numFmtId="0" fontId="27" fillId="13" borderId="10" applyNumberFormat="0" applyAlignment="0" applyProtection="0">
      <alignment vertical="center"/>
    </xf>
    <xf numFmtId="0" fontId="21" fillId="4" borderId="8" applyNumberFormat="0" applyAlignment="0" applyProtection="0">
      <alignment vertical="center"/>
    </xf>
    <xf numFmtId="0" fontId="25" fillId="19" borderId="0" applyNumberFormat="0" applyBorder="0" applyAlignment="0" applyProtection="0">
      <alignment vertical="center"/>
    </xf>
    <xf numFmtId="0" fontId="24" fillId="24" borderId="0" applyNumberFormat="0" applyBorder="0" applyAlignment="0" applyProtection="0">
      <alignment vertical="center"/>
    </xf>
    <xf numFmtId="0" fontId="32" fillId="0" borderId="12" applyNumberFormat="0" applyFill="0" applyAlignment="0" applyProtection="0">
      <alignment vertical="center"/>
    </xf>
    <xf numFmtId="0" fontId="35" fillId="0" borderId="14" applyNumberFormat="0" applyFill="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25" fillId="23" borderId="0" applyNumberFormat="0" applyBorder="0" applyAlignment="0" applyProtection="0">
      <alignment vertical="center"/>
    </xf>
    <xf numFmtId="0" fontId="24" fillId="25" borderId="0" applyNumberFormat="0" applyBorder="0" applyAlignment="0" applyProtection="0">
      <alignment vertical="center"/>
    </xf>
    <xf numFmtId="0" fontId="25" fillId="30" borderId="0" applyNumberFormat="0" applyBorder="0" applyAlignment="0" applyProtection="0">
      <alignment vertical="center"/>
    </xf>
    <xf numFmtId="0" fontId="25" fillId="18" borderId="0" applyNumberFormat="0" applyBorder="0" applyAlignment="0" applyProtection="0">
      <alignment vertical="center"/>
    </xf>
    <xf numFmtId="0" fontId="25" fillId="31" borderId="0" applyNumberFormat="0" applyBorder="0" applyAlignment="0" applyProtection="0">
      <alignment vertical="center"/>
    </xf>
    <xf numFmtId="0" fontId="25" fillId="22" borderId="0" applyNumberFormat="0" applyBorder="0" applyAlignment="0" applyProtection="0">
      <alignment vertical="center"/>
    </xf>
    <xf numFmtId="0" fontId="24" fillId="15" borderId="0" applyNumberFormat="0" applyBorder="0" applyAlignment="0" applyProtection="0">
      <alignment vertical="center"/>
    </xf>
    <xf numFmtId="0" fontId="24" fillId="6" borderId="0" applyNumberFormat="0" applyBorder="0" applyAlignment="0" applyProtection="0">
      <alignment vertical="center"/>
    </xf>
    <xf numFmtId="0" fontId="25" fillId="29" borderId="0" applyNumberFormat="0" applyBorder="0" applyAlignment="0" applyProtection="0">
      <alignment vertical="center"/>
    </xf>
    <xf numFmtId="0" fontId="25" fillId="17" borderId="0" applyNumberFormat="0" applyBorder="0" applyAlignment="0" applyProtection="0">
      <alignment vertical="center"/>
    </xf>
    <xf numFmtId="0" fontId="24" fillId="10" borderId="0" applyNumberFormat="0" applyBorder="0" applyAlignment="0" applyProtection="0">
      <alignment vertical="center"/>
    </xf>
    <xf numFmtId="0" fontId="25" fillId="28" borderId="0" applyNumberFormat="0" applyBorder="0" applyAlignment="0" applyProtection="0">
      <alignment vertical="center"/>
    </xf>
    <xf numFmtId="0" fontId="24" fillId="32" borderId="0" applyNumberFormat="0" applyBorder="0" applyAlignment="0" applyProtection="0">
      <alignment vertical="center"/>
    </xf>
    <xf numFmtId="0" fontId="24" fillId="8" borderId="0" applyNumberFormat="0" applyBorder="0" applyAlignment="0" applyProtection="0">
      <alignment vertical="center"/>
    </xf>
    <xf numFmtId="0" fontId="25" fillId="14" borderId="0" applyNumberFormat="0" applyBorder="0" applyAlignment="0" applyProtection="0">
      <alignment vertical="center"/>
    </xf>
    <xf numFmtId="0" fontId="24" fillId="21" borderId="0" applyNumberFormat="0" applyBorder="0" applyAlignment="0" applyProtection="0">
      <alignment vertical="center"/>
    </xf>
    <xf numFmtId="0" fontId="0" fillId="0" borderId="0">
      <alignment vertical="center"/>
    </xf>
    <xf numFmtId="0" fontId="0" fillId="0" borderId="0">
      <alignment vertical="center"/>
    </xf>
  </cellStyleXfs>
  <cellXfs count="7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1" fillId="0" borderId="0" xfId="0" applyFont="1" applyFill="1" applyAlignment="1">
      <alignment vertical="center"/>
    </xf>
    <xf numFmtId="0" fontId="4"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lignment vertical="center"/>
    </xf>
    <xf numFmtId="0" fontId="5" fillId="0" borderId="0" xfId="0" applyFont="1" applyFill="1" applyAlignment="1">
      <alignment vertical="center"/>
    </xf>
    <xf numFmtId="0" fontId="6" fillId="0" borderId="0" xfId="0" applyFont="1" applyFill="1">
      <alignment vertical="center"/>
    </xf>
    <xf numFmtId="0" fontId="6" fillId="0" borderId="0" xfId="0" applyFont="1" applyFill="1" applyAlignment="1">
      <alignment vertical="center"/>
    </xf>
    <xf numFmtId="0" fontId="0" fillId="0" borderId="0" xfId="0" applyFont="1" applyFill="1" applyAlignment="1">
      <alignment horizontal="center" vertical="center"/>
    </xf>
    <xf numFmtId="0" fontId="6" fillId="0" borderId="0" xfId="0" applyFont="1" applyFill="1" applyAlignment="1">
      <alignment horizontal="center" vertical="center"/>
    </xf>
    <xf numFmtId="0" fontId="0" fillId="0" borderId="0" xfId="0" applyFont="1" applyFill="1" applyAlignment="1">
      <alignment horizontal="center" vertical="center" wrapText="1"/>
    </xf>
    <xf numFmtId="0" fontId="6" fillId="0" borderId="0" xfId="0" applyFont="1" applyFill="1" applyAlignment="1">
      <alignment horizontal="center" vertical="center" wrapText="1"/>
    </xf>
    <xf numFmtId="0" fontId="0" fillId="0" borderId="0" xfId="0" applyFont="1" applyFill="1" applyAlignment="1">
      <alignment horizontal="left" vertical="center"/>
    </xf>
    <xf numFmtId="0" fontId="0" fillId="0" borderId="0" xfId="0" applyFont="1" applyFill="1">
      <alignment vertical="center"/>
    </xf>
    <xf numFmtId="0" fontId="7" fillId="0" borderId="0" xfId="0" applyFont="1" applyFill="1" applyAlignment="1">
      <alignment horizontal="left" vertical="center"/>
    </xf>
    <xf numFmtId="0" fontId="8" fillId="0" borderId="0" xfId="0" applyFont="1" applyFill="1" applyAlignment="1">
      <alignment horizontal="left"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3" fillId="0" borderId="1" xfId="0" applyFont="1" applyFill="1" applyBorder="1">
      <alignment vertical="center"/>
    </xf>
    <xf numFmtId="0" fontId="6" fillId="0" borderId="0" xfId="0" applyFont="1" applyFill="1" applyAlignment="1">
      <alignment horizontal="left" vertical="center" wrapText="1"/>
    </xf>
    <xf numFmtId="0" fontId="6" fillId="0" borderId="1" xfId="0" applyFont="1" applyFill="1" applyBorder="1" applyAlignment="1">
      <alignment horizontal="left" vertical="center"/>
    </xf>
    <xf numFmtId="0" fontId="11" fillId="0" borderId="1" xfId="0" applyFont="1" applyFill="1" applyBorder="1" applyAlignment="1">
      <alignment horizontal="left" vertical="center"/>
    </xf>
    <xf numFmtId="176" fontId="6"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15"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15" fillId="0" borderId="4" xfId="0" applyNumberFormat="1"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16" fillId="0" borderId="0" xfId="0" applyFont="1" applyFill="1" applyAlignment="1">
      <alignment horizontal="center" vertical="center"/>
    </xf>
    <xf numFmtId="0" fontId="6" fillId="0" borderId="1" xfId="49" applyFont="1" applyFill="1" applyBorder="1" applyAlignment="1">
      <alignment horizontal="left" vertical="center" wrapText="1"/>
    </xf>
    <xf numFmtId="0" fontId="15"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left" vertical="center" wrapText="1"/>
    </xf>
    <xf numFmtId="0" fontId="6" fillId="0" borderId="1"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4" xfId="0" applyFont="1" applyFill="1" applyBorder="1" applyAlignment="1" applyProtection="1">
      <alignment horizontal="left" vertical="center" wrapText="1"/>
    </xf>
    <xf numFmtId="49" fontId="11" fillId="0" borderId="5" xfId="0" applyNumberFormat="1" applyFont="1" applyFill="1" applyBorder="1" applyAlignment="1">
      <alignment horizontal="center" vertical="center"/>
    </xf>
    <xf numFmtId="49" fontId="11" fillId="0" borderId="6"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49" fontId="11" fillId="0" borderId="5" xfId="0" applyNumberFormat="1" applyFont="1" applyFill="1" applyBorder="1" applyAlignment="1">
      <alignment horizontal="left" vertical="center"/>
    </xf>
    <xf numFmtId="49" fontId="11" fillId="0" borderId="6" xfId="0" applyNumberFormat="1" applyFont="1" applyFill="1" applyBorder="1" applyAlignment="1">
      <alignment horizontal="left" vertical="center"/>
    </xf>
    <xf numFmtId="0" fontId="17" fillId="0" borderId="1" xfId="0" applyFont="1" applyFill="1" applyBorder="1" applyAlignment="1">
      <alignment horizontal="left" vertical="center" wrapText="1"/>
    </xf>
    <xf numFmtId="0" fontId="6" fillId="0" borderId="4" xfId="0" applyFont="1" applyFill="1" applyBorder="1" applyAlignment="1" applyProtection="1">
      <alignment horizontal="left" vertical="center"/>
    </xf>
    <xf numFmtId="49" fontId="11" fillId="0" borderId="2"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colors>
    <mruColors>
      <color rgb="001552D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2"/>
  <sheetViews>
    <sheetView tabSelected="1" view="pageBreakPreview" zoomScale="89" zoomScaleNormal="70" topLeftCell="A121" workbookViewId="0">
      <pane xSplit="1" topLeftCell="E1" activePane="topRight" state="frozen"/>
      <selection/>
      <selection pane="topRight" activeCell="O126" sqref="O126"/>
    </sheetView>
  </sheetViews>
  <sheetFormatPr defaultColWidth="9" defaultRowHeight="14.25"/>
  <cols>
    <col min="1" max="1" width="6.125" style="12" customWidth="1"/>
    <col min="2" max="2" width="11.9583333333333" style="13" customWidth="1"/>
    <col min="3" max="3" width="16.7166666666667" style="14" customWidth="1"/>
    <col min="4" max="4" width="14.5333333333333" style="14" customWidth="1"/>
    <col min="5" max="5" width="14.5333333333333" style="15" customWidth="1"/>
    <col min="6" max="6" width="15" style="14" customWidth="1"/>
    <col min="7" max="7" width="4.875" style="12" customWidth="1"/>
    <col min="8" max="8" width="43.5916666666667" style="16" customWidth="1"/>
    <col min="9" max="11" width="8.9" style="12" customWidth="1"/>
    <col min="12" max="13" width="24.85" style="12" customWidth="1"/>
    <col min="14" max="14" width="17.8333333333333" style="12" customWidth="1"/>
    <col min="15" max="15" width="30.9333333333333" style="16" customWidth="1"/>
    <col min="16" max="16" width="16.425" style="12" customWidth="1"/>
    <col min="17" max="17" width="12.8083333333333" style="16" customWidth="1"/>
    <col min="18" max="16384" width="9" style="17"/>
  </cols>
  <sheetData>
    <row r="1" ht="35.1" customHeight="1" spans="1:3">
      <c r="A1" s="18" t="s">
        <v>0</v>
      </c>
      <c r="B1" s="19"/>
      <c r="C1" s="18"/>
    </row>
    <row r="2" ht="41.1" customHeight="1" spans="1:17">
      <c r="A2" s="20" t="s">
        <v>1</v>
      </c>
      <c r="B2" s="21"/>
      <c r="C2" s="20"/>
      <c r="D2" s="20"/>
      <c r="E2" s="21"/>
      <c r="F2" s="20"/>
      <c r="G2" s="22"/>
      <c r="H2" s="23"/>
      <c r="I2" s="22"/>
      <c r="J2" s="22"/>
      <c r="K2" s="22"/>
      <c r="L2" s="22"/>
      <c r="M2" s="22"/>
      <c r="N2" s="22"/>
      <c r="O2" s="23"/>
      <c r="P2" s="22"/>
      <c r="Q2" s="23"/>
    </row>
    <row r="3" s="1" customFormat="1" ht="36" customHeight="1" spans="1:17">
      <c r="A3" s="24" t="s">
        <v>2</v>
      </c>
      <c r="B3" s="25" t="s">
        <v>3</v>
      </c>
      <c r="C3" s="25" t="s">
        <v>4</v>
      </c>
      <c r="D3" s="25" t="s">
        <v>5</v>
      </c>
      <c r="E3" s="26" t="s">
        <v>6</v>
      </c>
      <c r="F3" s="25" t="s">
        <v>7</v>
      </c>
      <c r="G3" s="25" t="s">
        <v>8</v>
      </c>
      <c r="H3" s="25" t="s">
        <v>9</v>
      </c>
      <c r="I3" s="25" t="s">
        <v>10</v>
      </c>
      <c r="J3" s="25" t="s">
        <v>11</v>
      </c>
      <c r="K3" s="25" t="s">
        <v>12</v>
      </c>
      <c r="L3" s="25" t="s">
        <v>13</v>
      </c>
      <c r="M3" s="25" t="s">
        <v>14</v>
      </c>
      <c r="N3" s="25" t="s">
        <v>15</v>
      </c>
      <c r="O3" s="25" t="s">
        <v>16</v>
      </c>
      <c r="P3" s="25" t="s">
        <v>17</v>
      </c>
      <c r="Q3" s="24" t="s">
        <v>18</v>
      </c>
    </row>
    <row r="4" s="2" customFormat="1" ht="57" spans="1:17">
      <c r="A4" s="27">
        <v>1</v>
      </c>
      <c r="B4" s="28" t="s">
        <v>19</v>
      </c>
      <c r="C4" s="29" t="s">
        <v>20</v>
      </c>
      <c r="D4" s="29" t="s">
        <v>21</v>
      </c>
      <c r="E4" s="28">
        <v>202200101</v>
      </c>
      <c r="F4" s="30" t="s">
        <v>22</v>
      </c>
      <c r="G4" s="29">
        <v>1</v>
      </c>
      <c r="H4" s="31" t="s">
        <v>23</v>
      </c>
      <c r="I4" s="29" t="s">
        <v>24</v>
      </c>
      <c r="J4" s="29" t="s">
        <v>25</v>
      </c>
      <c r="K4" s="29" t="s">
        <v>26</v>
      </c>
      <c r="L4" s="29" t="s">
        <v>27</v>
      </c>
      <c r="M4" s="29" t="s">
        <v>27</v>
      </c>
      <c r="N4" s="29" t="s">
        <v>27</v>
      </c>
      <c r="O4" s="31" t="s">
        <v>28</v>
      </c>
      <c r="P4" s="29" t="s">
        <v>29</v>
      </c>
      <c r="Q4" s="42"/>
    </row>
    <row r="5" s="3" customFormat="1" ht="71.25" spans="1:17">
      <c r="A5" s="27">
        <v>2</v>
      </c>
      <c r="B5" s="28" t="s">
        <v>19</v>
      </c>
      <c r="C5" s="29" t="s">
        <v>20</v>
      </c>
      <c r="D5" s="32" t="s">
        <v>21</v>
      </c>
      <c r="E5" s="28">
        <v>202200102</v>
      </c>
      <c r="F5" s="30" t="s">
        <v>30</v>
      </c>
      <c r="G5" s="29">
        <v>1</v>
      </c>
      <c r="H5" s="31" t="s">
        <v>31</v>
      </c>
      <c r="I5" s="29" t="s">
        <v>24</v>
      </c>
      <c r="J5" s="29" t="s">
        <v>25</v>
      </c>
      <c r="K5" s="29" t="s">
        <v>26</v>
      </c>
      <c r="L5" s="29" t="s">
        <v>32</v>
      </c>
      <c r="M5" s="29" t="s">
        <v>33</v>
      </c>
      <c r="N5" s="29" t="s">
        <v>27</v>
      </c>
      <c r="O5" s="31" t="s">
        <v>34</v>
      </c>
      <c r="P5" s="29" t="s">
        <v>29</v>
      </c>
      <c r="Q5" s="31"/>
    </row>
    <row r="6" s="3" customFormat="1" ht="57" spans="1:17">
      <c r="A6" s="27">
        <v>3</v>
      </c>
      <c r="B6" s="28" t="s">
        <v>19</v>
      </c>
      <c r="C6" s="29" t="s">
        <v>20</v>
      </c>
      <c r="D6" s="32" t="s">
        <v>21</v>
      </c>
      <c r="E6" s="28">
        <v>202200103</v>
      </c>
      <c r="F6" s="30" t="s">
        <v>35</v>
      </c>
      <c r="G6" s="29">
        <v>1</v>
      </c>
      <c r="H6" s="31" t="s">
        <v>36</v>
      </c>
      <c r="I6" s="29" t="s">
        <v>24</v>
      </c>
      <c r="J6" s="29" t="s">
        <v>25</v>
      </c>
      <c r="K6" s="29" t="s">
        <v>26</v>
      </c>
      <c r="L6" s="29" t="s">
        <v>37</v>
      </c>
      <c r="M6" s="29" t="s">
        <v>38</v>
      </c>
      <c r="N6" s="29" t="s">
        <v>27</v>
      </c>
      <c r="O6" s="31" t="s">
        <v>39</v>
      </c>
      <c r="P6" s="29" t="s">
        <v>29</v>
      </c>
      <c r="Q6" s="31"/>
    </row>
    <row r="7" s="3" customFormat="1" ht="114" spans="1:17">
      <c r="A7" s="27">
        <v>4</v>
      </c>
      <c r="B7" s="28" t="s">
        <v>19</v>
      </c>
      <c r="C7" s="29" t="s">
        <v>20</v>
      </c>
      <c r="D7" s="32" t="s">
        <v>21</v>
      </c>
      <c r="E7" s="28">
        <v>202200104</v>
      </c>
      <c r="F7" s="30" t="s">
        <v>40</v>
      </c>
      <c r="G7" s="29">
        <v>1</v>
      </c>
      <c r="H7" s="31" t="s">
        <v>41</v>
      </c>
      <c r="I7" s="29" t="s">
        <v>24</v>
      </c>
      <c r="J7" s="29" t="s">
        <v>25</v>
      </c>
      <c r="K7" s="29" t="s">
        <v>26</v>
      </c>
      <c r="L7" s="29" t="s">
        <v>42</v>
      </c>
      <c r="M7" s="29" t="s">
        <v>43</v>
      </c>
      <c r="N7" s="29" t="s">
        <v>27</v>
      </c>
      <c r="O7" s="31" t="s">
        <v>44</v>
      </c>
      <c r="P7" s="29" t="s">
        <v>29</v>
      </c>
      <c r="Q7" s="31"/>
    </row>
    <row r="8" s="2" customFormat="1" ht="99.75" spans="1:17">
      <c r="A8" s="27">
        <v>5</v>
      </c>
      <c r="B8" s="28" t="s">
        <v>45</v>
      </c>
      <c r="C8" s="29" t="s">
        <v>46</v>
      </c>
      <c r="D8" s="29" t="s">
        <v>21</v>
      </c>
      <c r="E8" s="28">
        <v>202200201</v>
      </c>
      <c r="F8" s="30" t="s">
        <v>47</v>
      </c>
      <c r="G8" s="29">
        <v>1</v>
      </c>
      <c r="H8" s="31" t="s">
        <v>48</v>
      </c>
      <c r="I8" s="29" t="s">
        <v>49</v>
      </c>
      <c r="J8" s="29" t="s">
        <v>25</v>
      </c>
      <c r="K8" s="29" t="s">
        <v>26</v>
      </c>
      <c r="L8" s="29" t="s">
        <v>50</v>
      </c>
      <c r="M8" s="29" t="s">
        <v>51</v>
      </c>
      <c r="N8" s="29" t="s">
        <v>27</v>
      </c>
      <c r="O8" s="31" t="s">
        <v>52</v>
      </c>
      <c r="P8" s="29" t="s">
        <v>53</v>
      </c>
      <c r="Q8" s="42"/>
    </row>
    <row r="9" s="3" customFormat="1" ht="71.25" spans="1:17">
      <c r="A9" s="27">
        <v>6</v>
      </c>
      <c r="B9" s="28" t="s">
        <v>45</v>
      </c>
      <c r="C9" s="29" t="s">
        <v>46</v>
      </c>
      <c r="D9" s="29" t="s">
        <v>21</v>
      </c>
      <c r="E9" s="28">
        <v>202200202</v>
      </c>
      <c r="F9" s="30" t="s">
        <v>54</v>
      </c>
      <c r="G9" s="29">
        <v>1</v>
      </c>
      <c r="H9" s="31" t="s">
        <v>55</v>
      </c>
      <c r="I9" s="29" t="s">
        <v>49</v>
      </c>
      <c r="J9" s="29" t="s">
        <v>25</v>
      </c>
      <c r="K9" s="29" t="s">
        <v>26</v>
      </c>
      <c r="L9" s="29" t="s">
        <v>50</v>
      </c>
      <c r="M9" s="29" t="s">
        <v>51</v>
      </c>
      <c r="N9" s="29" t="s">
        <v>27</v>
      </c>
      <c r="O9" s="31" t="s">
        <v>56</v>
      </c>
      <c r="P9" s="29" t="s">
        <v>53</v>
      </c>
      <c r="Q9" s="31"/>
    </row>
    <row r="10" s="3" customFormat="1" ht="57" spans="1:17">
      <c r="A10" s="27">
        <v>7</v>
      </c>
      <c r="B10" s="28" t="s">
        <v>45</v>
      </c>
      <c r="C10" s="29" t="s">
        <v>46</v>
      </c>
      <c r="D10" s="29" t="s">
        <v>21</v>
      </c>
      <c r="E10" s="28">
        <v>202200203</v>
      </c>
      <c r="F10" s="30" t="s">
        <v>57</v>
      </c>
      <c r="G10" s="29">
        <v>1</v>
      </c>
      <c r="H10" s="31" t="s">
        <v>58</v>
      </c>
      <c r="I10" s="29" t="s">
        <v>49</v>
      </c>
      <c r="J10" s="29" t="s">
        <v>25</v>
      </c>
      <c r="K10" s="29" t="s">
        <v>26</v>
      </c>
      <c r="L10" s="29" t="s">
        <v>50</v>
      </c>
      <c r="M10" s="29" t="s">
        <v>51</v>
      </c>
      <c r="N10" s="29" t="s">
        <v>27</v>
      </c>
      <c r="O10" s="31" t="s">
        <v>59</v>
      </c>
      <c r="P10" s="29" t="s">
        <v>53</v>
      </c>
      <c r="Q10" s="31"/>
    </row>
    <row r="11" s="3" customFormat="1" ht="99.75" spans="1:17">
      <c r="A11" s="27">
        <v>8</v>
      </c>
      <c r="B11" s="28" t="s">
        <v>45</v>
      </c>
      <c r="C11" s="29" t="s">
        <v>46</v>
      </c>
      <c r="D11" s="29" t="s">
        <v>21</v>
      </c>
      <c r="E11" s="28">
        <v>202200204</v>
      </c>
      <c r="F11" s="30" t="s">
        <v>60</v>
      </c>
      <c r="G11" s="29">
        <v>1</v>
      </c>
      <c r="H11" s="31" t="s">
        <v>61</v>
      </c>
      <c r="I11" s="29" t="s">
        <v>49</v>
      </c>
      <c r="J11" s="29" t="s">
        <v>62</v>
      </c>
      <c r="K11" s="29" t="s">
        <v>63</v>
      </c>
      <c r="L11" s="29" t="s">
        <v>64</v>
      </c>
      <c r="M11" s="29"/>
      <c r="N11" s="29" t="s">
        <v>27</v>
      </c>
      <c r="O11" s="31" t="s">
        <v>65</v>
      </c>
      <c r="P11" s="29" t="s">
        <v>53</v>
      </c>
      <c r="Q11" s="31" t="s">
        <v>66</v>
      </c>
    </row>
    <row r="12" s="3" customFormat="1" ht="71.25" spans="1:17">
      <c r="A12" s="27">
        <v>9</v>
      </c>
      <c r="B12" s="28" t="s">
        <v>45</v>
      </c>
      <c r="C12" s="29" t="s">
        <v>46</v>
      </c>
      <c r="D12" s="29" t="s">
        <v>21</v>
      </c>
      <c r="E12" s="28">
        <v>202200205</v>
      </c>
      <c r="F12" s="30" t="s">
        <v>67</v>
      </c>
      <c r="G12" s="29">
        <v>3</v>
      </c>
      <c r="H12" s="31" t="s">
        <v>68</v>
      </c>
      <c r="I12" s="29" t="s">
        <v>49</v>
      </c>
      <c r="J12" s="29" t="s">
        <v>25</v>
      </c>
      <c r="K12" s="29" t="s">
        <v>26</v>
      </c>
      <c r="L12" s="29" t="s">
        <v>69</v>
      </c>
      <c r="M12" s="29" t="s">
        <v>70</v>
      </c>
      <c r="N12" s="29" t="s">
        <v>27</v>
      </c>
      <c r="O12" s="31" t="s">
        <v>71</v>
      </c>
      <c r="P12" s="29" t="s">
        <v>53</v>
      </c>
      <c r="Q12" s="31"/>
    </row>
    <row r="13" s="3" customFormat="1" ht="57" spans="1:17">
      <c r="A13" s="27">
        <v>10</v>
      </c>
      <c r="B13" s="28" t="s">
        <v>45</v>
      </c>
      <c r="C13" s="29" t="s">
        <v>46</v>
      </c>
      <c r="D13" s="29" t="s">
        <v>21</v>
      </c>
      <c r="E13" s="28">
        <v>202200206</v>
      </c>
      <c r="F13" s="30" t="s">
        <v>72</v>
      </c>
      <c r="G13" s="29">
        <v>2</v>
      </c>
      <c r="H13" s="31" t="s">
        <v>73</v>
      </c>
      <c r="I13" s="29" t="s">
        <v>49</v>
      </c>
      <c r="J13" s="29" t="s">
        <v>25</v>
      </c>
      <c r="K13" s="29" t="s">
        <v>26</v>
      </c>
      <c r="L13" s="29" t="s">
        <v>69</v>
      </c>
      <c r="M13" s="29" t="s">
        <v>74</v>
      </c>
      <c r="N13" s="29" t="s">
        <v>27</v>
      </c>
      <c r="O13" s="31" t="s">
        <v>75</v>
      </c>
      <c r="P13" s="29" t="s">
        <v>53</v>
      </c>
      <c r="Q13" s="31"/>
    </row>
    <row r="14" s="3" customFormat="1" ht="57" spans="1:17">
      <c r="A14" s="27">
        <v>11</v>
      </c>
      <c r="B14" s="28" t="s">
        <v>45</v>
      </c>
      <c r="C14" s="29" t="s">
        <v>46</v>
      </c>
      <c r="D14" s="29" t="s">
        <v>21</v>
      </c>
      <c r="E14" s="28">
        <v>202200207</v>
      </c>
      <c r="F14" s="30" t="s">
        <v>76</v>
      </c>
      <c r="G14" s="29">
        <v>1</v>
      </c>
      <c r="H14" s="31" t="s">
        <v>77</v>
      </c>
      <c r="I14" s="29" t="s">
        <v>24</v>
      </c>
      <c r="J14" s="29" t="s">
        <v>25</v>
      </c>
      <c r="K14" s="29" t="s">
        <v>26</v>
      </c>
      <c r="L14" s="29" t="s">
        <v>78</v>
      </c>
      <c r="M14" s="29" t="s">
        <v>79</v>
      </c>
      <c r="N14" s="29" t="s">
        <v>27</v>
      </c>
      <c r="O14" s="31" t="s">
        <v>80</v>
      </c>
      <c r="P14" s="29" t="s">
        <v>53</v>
      </c>
      <c r="Q14" s="31"/>
    </row>
    <row r="15" s="3" customFormat="1" ht="114" spans="1:17">
      <c r="A15" s="27">
        <v>12</v>
      </c>
      <c r="B15" s="28" t="s">
        <v>45</v>
      </c>
      <c r="C15" s="29" t="s">
        <v>46</v>
      </c>
      <c r="D15" s="29" t="s">
        <v>21</v>
      </c>
      <c r="E15" s="28">
        <v>202200208</v>
      </c>
      <c r="F15" s="30" t="s">
        <v>81</v>
      </c>
      <c r="G15" s="29">
        <v>1</v>
      </c>
      <c r="H15" s="31" t="s">
        <v>82</v>
      </c>
      <c r="I15" s="29" t="s">
        <v>49</v>
      </c>
      <c r="J15" s="29" t="s">
        <v>25</v>
      </c>
      <c r="K15" s="29" t="s">
        <v>26</v>
      </c>
      <c r="L15" s="29" t="s">
        <v>83</v>
      </c>
      <c r="M15" s="29" t="s">
        <v>84</v>
      </c>
      <c r="N15" s="29" t="s">
        <v>27</v>
      </c>
      <c r="O15" s="31" t="s">
        <v>85</v>
      </c>
      <c r="P15" s="29" t="s">
        <v>53</v>
      </c>
      <c r="Q15" s="31"/>
    </row>
    <row r="16" s="3" customFormat="1" ht="99.75" spans="1:17">
      <c r="A16" s="27">
        <v>13</v>
      </c>
      <c r="B16" s="28" t="s">
        <v>45</v>
      </c>
      <c r="C16" s="29" t="s">
        <v>46</v>
      </c>
      <c r="D16" s="29" t="s">
        <v>21</v>
      </c>
      <c r="E16" s="28">
        <v>202200209</v>
      </c>
      <c r="F16" s="30" t="s">
        <v>86</v>
      </c>
      <c r="G16" s="33">
        <v>1</v>
      </c>
      <c r="H16" s="31" t="s">
        <v>87</v>
      </c>
      <c r="I16" s="29" t="s">
        <v>88</v>
      </c>
      <c r="J16" s="33" t="s">
        <v>25</v>
      </c>
      <c r="K16" s="29" t="s">
        <v>26</v>
      </c>
      <c r="L16" s="29" t="s">
        <v>89</v>
      </c>
      <c r="M16" s="29" t="s">
        <v>90</v>
      </c>
      <c r="N16" s="29" t="s">
        <v>27</v>
      </c>
      <c r="O16" s="31" t="s">
        <v>91</v>
      </c>
      <c r="P16" s="29" t="s">
        <v>53</v>
      </c>
      <c r="Q16" s="31"/>
    </row>
    <row r="17" s="3" customFormat="1" ht="57" spans="1:17">
      <c r="A17" s="27">
        <v>14</v>
      </c>
      <c r="B17" s="28" t="s">
        <v>45</v>
      </c>
      <c r="C17" s="29" t="s">
        <v>46</v>
      </c>
      <c r="D17" s="29" t="s">
        <v>21</v>
      </c>
      <c r="E17" s="28">
        <v>202200210</v>
      </c>
      <c r="F17" s="30" t="s">
        <v>92</v>
      </c>
      <c r="G17" s="33">
        <v>1</v>
      </c>
      <c r="H17" s="34" t="s">
        <v>93</v>
      </c>
      <c r="I17" s="29" t="s">
        <v>49</v>
      </c>
      <c r="J17" s="33" t="s">
        <v>25</v>
      </c>
      <c r="K17" s="29" t="s">
        <v>26</v>
      </c>
      <c r="L17" s="33" t="s">
        <v>94</v>
      </c>
      <c r="M17" s="33" t="s">
        <v>95</v>
      </c>
      <c r="N17" s="29" t="s">
        <v>27</v>
      </c>
      <c r="O17" s="31" t="s">
        <v>96</v>
      </c>
      <c r="P17" s="29" t="s">
        <v>53</v>
      </c>
      <c r="Q17" s="31"/>
    </row>
    <row r="18" s="2" customFormat="1" ht="128.25" spans="1:17">
      <c r="A18" s="27">
        <v>15</v>
      </c>
      <c r="B18" s="28" t="s">
        <v>97</v>
      </c>
      <c r="C18" s="29" t="s">
        <v>98</v>
      </c>
      <c r="D18" s="32" t="s">
        <v>21</v>
      </c>
      <c r="E18" s="28">
        <v>202200301</v>
      </c>
      <c r="F18" s="30" t="s">
        <v>99</v>
      </c>
      <c r="G18" s="29">
        <v>1</v>
      </c>
      <c r="H18" s="31" t="s">
        <v>100</v>
      </c>
      <c r="I18" s="29" t="s">
        <v>49</v>
      </c>
      <c r="J18" s="29" t="s">
        <v>25</v>
      </c>
      <c r="K18" s="29" t="s">
        <v>26</v>
      </c>
      <c r="L18" s="29" t="s">
        <v>101</v>
      </c>
      <c r="M18" s="29" t="s">
        <v>102</v>
      </c>
      <c r="N18" s="29" t="s">
        <v>27</v>
      </c>
      <c r="O18" s="31" t="s">
        <v>103</v>
      </c>
      <c r="P18" s="29" t="s">
        <v>53</v>
      </c>
      <c r="Q18" s="31"/>
    </row>
    <row r="19" s="2" customFormat="1" ht="128.25" spans="1:17">
      <c r="A19" s="27">
        <v>16</v>
      </c>
      <c r="B19" s="28" t="s">
        <v>97</v>
      </c>
      <c r="C19" s="29" t="s">
        <v>98</v>
      </c>
      <c r="D19" s="29" t="s">
        <v>104</v>
      </c>
      <c r="E19" s="28">
        <v>202200302</v>
      </c>
      <c r="F19" s="30" t="s">
        <v>105</v>
      </c>
      <c r="G19" s="29">
        <v>2</v>
      </c>
      <c r="H19" s="31" t="s">
        <v>106</v>
      </c>
      <c r="I19" s="29" t="s">
        <v>49</v>
      </c>
      <c r="J19" s="29" t="s">
        <v>25</v>
      </c>
      <c r="K19" s="29" t="s">
        <v>26</v>
      </c>
      <c r="L19" s="29" t="s">
        <v>27</v>
      </c>
      <c r="M19" s="29" t="s">
        <v>107</v>
      </c>
      <c r="N19" s="29" t="s">
        <v>27</v>
      </c>
      <c r="O19" s="31" t="s">
        <v>108</v>
      </c>
      <c r="P19" s="29" t="s">
        <v>29</v>
      </c>
      <c r="Q19" s="31"/>
    </row>
    <row r="20" s="2" customFormat="1" ht="99.75" spans="1:17">
      <c r="A20" s="27">
        <v>17</v>
      </c>
      <c r="B20" s="28" t="s">
        <v>97</v>
      </c>
      <c r="C20" s="29" t="s">
        <v>98</v>
      </c>
      <c r="D20" s="29" t="s">
        <v>21</v>
      </c>
      <c r="E20" s="28">
        <v>202200303</v>
      </c>
      <c r="F20" s="30" t="s">
        <v>109</v>
      </c>
      <c r="G20" s="29">
        <v>1</v>
      </c>
      <c r="H20" s="31" t="s">
        <v>110</v>
      </c>
      <c r="I20" s="29" t="s">
        <v>88</v>
      </c>
      <c r="J20" s="29" t="s">
        <v>25</v>
      </c>
      <c r="K20" s="29" t="s">
        <v>26</v>
      </c>
      <c r="L20" s="29" t="s">
        <v>27</v>
      </c>
      <c r="M20" s="29" t="s">
        <v>111</v>
      </c>
      <c r="N20" s="29" t="s">
        <v>27</v>
      </c>
      <c r="O20" s="31" t="s">
        <v>112</v>
      </c>
      <c r="P20" s="29" t="s">
        <v>53</v>
      </c>
      <c r="Q20" s="42"/>
    </row>
    <row r="21" s="3" customFormat="1" ht="71.25" spans="1:17">
      <c r="A21" s="27">
        <v>18</v>
      </c>
      <c r="B21" s="28" t="s">
        <v>113</v>
      </c>
      <c r="C21" s="29" t="s">
        <v>114</v>
      </c>
      <c r="D21" s="32" t="s">
        <v>104</v>
      </c>
      <c r="E21" s="28">
        <v>202200401</v>
      </c>
      <c r="F21" s="30" t="s">
        <v>115</v>
      </c>
      <c r="G21" s="29">
        <v>1</v>
      </c>
      <c r="H21" s="31" t="s">
        <v>116</v>
      </c>
      <c r="I21" s="29" t="s">
        <v>49</v>
      </c>
      <c r="J21" s="29" t="s">
        <v>25</v>
      </c>
      <c r="K21" s="29" t="s">
        <v>26</v>
      </c>
      <c r="L21" s="29" t="s">
        <v>117</v>
      </c>
      <c r="M21" s="29" t="s">
        <v>118</v>
      </c>
      <c r="N21" s="29" t="s">
        <v>119</v>
      </c>
      <c r="O21" s="31" t="s">
        <v>120</v>
      </c>
      <c r="P21" s="29" t="s">
        <v>29</v>
      </c>
      <c r="Q21" s="31" t="s">
        <v>121</v>
      </c>
    </row>
    <row r="22" s="3" customFormat="1" ht="71.25" spans="1:17">
      <c r="A22" s="27">
        <v>19</v>
      </c>
      <c r="B22" s="28" t="s">
        <v>113</v>
      </c>
      <c r="C22" s="29" t="s">
        <v>114</v>
      </c>
      <c r="D22" s="32" t="s">
        <v>21</v>
      </c>
      <c r="E22" s="28">
        <v>202200402</v>
      </c>
      <c r="F22" s="30" t="s">
        <v>122</v>
      </c>
      <c r="G22" s="29">
        <v>1</v>
      </c>
      <c r="H22" s="31" t="s">
        <v>123</v>
      </c>
      <c r="I22" s="29" t="s">
        <v>49</v>
      </c>
      <c r="J22" s="29" t="s">
        <v>62</v>
      </c>
      <c r="K22" s="29" t="s">
        <v>63</v>
      </c>
      <c r="L22" s="29" t="s">
        <v>124</v>
      </c>
      <c r="M22" s="29"/>
      <c r="N22" s="29" t="s">
        <v>27</v>
      </c>
      <c r="O22" s="31" t="s">
        <v>125</v>
      </c>
      <c r="P22" s="29" t="s">
        <v>53</v>
      </c>
      <c r="Q22" s="42"/>
    </row>
    <row r="23" s="4" customFormat="1" ht="57" spans="1:17">
      <c r="A23" s="27">
        <v>20</v>
      </c>
      <c r="B23" s="28" t="s">
        <v>126</v>
      </c>
      <c r="C23" s="29" t="s">
        <v>127</v>
      </c>
      <c r="D23" s="32" t="s">
        <v>21</v>
      </c>
      <c r="E23" s="28">
        <v>202200501</v>
      </c>
      <c r="F23" s="30" t="s">
        <v>128</v>
      </c>
      <c r="G23" s="29">
        <v>2</v>
      </c>
      <c r="H23" s="31" t="s">
        <v>129</v>
      </c>
      <c r="I23" s="29" t="s">
        <v>49</v>
      </c>
      <c r="J23" s="29" t="s">
        <v>25</v>
      </c>
      <c r="K23" s="29" t="s">
        <v>26</v>
      </c>
      <c r="L23" s="29" t="s">
        <v>27</v>
      </c>
      <c r="M23" s="29" t="s">
        <v>27</v>
      </c>
      <c r="N23" s="29" t="s">
        <v>27</v>
      </c>
      <c r="O23" s="31" t="s">
        <v>130</v>
      </c>
      <c r="P23" s="29" t="s">
        <v>53</v>
      </c>
      <c r="Q23" s="42"/>
    </row>
    <row r="24" s="4" customFormat="1" ht="85.5" spans="1:17">
      <c r="A24" s="27">
        <v>21</v>
      </c>
      <c r="B24" s="28" t="s">
        <v>126</v>
      </c>
      <c r="C24" s="29" t="s">
        <v>127</v>
      </c>
      <c r="D24" s="32" t="s">
        <v>104</v>
      </c>
      <c r="E24" s="28">
        <v>202200502</v>
      </c>
      <c r="F24" s="30" t="s">
        <v>131</v>
      </c>
      <c r="G24" s="29">
        <v>1</v>
      </c>
      <c r="H24" s="31" t="s">
        <v>132</v>
      </c>
      <c r="I24" s="29" t="s">
        <v>49</v>
      </c>
      <c r="J24" s="29" t="s">
        <v>25</v>
      </c>
      <c r="K24" s="29" t="s">
        <v>26</v>
      </c>
      <c r="L24" s="29" t="s">
        <v>78</v>
      </c>
      <c r="M24" s="29" t="s">
        <v>133</v>
      </c>
      <c r="N24" s="29" t="s">
        <v>134</v>
      </c>
      <c r="O24" s="31" t="s">
        <v>135</v>
      </c>
      <c r="P24" s="29" t="s">
        <v>29</v>
      </c>
      <c r="Q24" s="42"/>
    </row>
    <row r="25" s="4" customFormat="1" ht="71.25" spans="1:17">
      <c r="A25" s="27">
        <v>22</v>
      </c>
      <c r="B25" s="28" t="s">
        <v>136</v>
      </c>
      <c r="C25" s="29" t="s">
        <v>137</v>
      </c>
      <c r="D25" s="32" t="s">
        <v>21</v>
      </c>
      <c r="E25" s="28">
        <v>202200601</v>
      </c>
      <c r="F25" s="30" t="s">
        <v>138</v>
      </c>
      <c r="G25" s="29">
        <v>1</v>
      </c>
      <c r="H25" s="31" t="s">
        <v>139</v>
      </c>
      <c r="I25" s="29" t="s">
        <v>49</v>
      </c>
      <c r="J25" s="29" t="s">
        <v>25</v>
      </c>
      <c r="K25" s="29" t="s">
        <v>26</v>
      </c>
      <c r="L25" s="29" t="s">
        <v>140</v>
      </c>
      <c r="M25" s="29" t="s">
        <v>141</v>
      </c>
      <c r="N25" s="29" t="s">
        <v>27</v>
      </c>
      <c r="O25" s="31"/>
      <c r="P25" s="29" t="s">
        <v>53</v>
      </c>
      <c r="Q25" s="31"/>
    </row>
    <row r="26" s="3" customFormat="1" ht="71.25" spans="1:17">
      <c r="A26" s="27">
        <v>23</v>
      </c>
      <c r="B26" s="28" t="s">
        <v>142</v>
      </c>
      <c r="C26" s="29" t="s">
        <v>143</v>
      </c>
      <c r="D26" s="32" t="s">
        <v>104</v>
      </c>
      <c r="E26" s="28">
        <v>202200701</v>
      </c>
      <c r="F26" s="35" t="s">
        <v>144</v>
      </c>
      <c r="G26" s="29">
        <v>2</v>
      </c>
      <c r="H26" s="31" t="s">
        <v>145</v>
      </c>
      <c r="I26" s="29" t="s">
        <v>49</v>
      </c>
      <c r="J26" s="29" t="s">
        <v>62</v>
      </c>
      <c r="K26" s="29" t="s">
        <v>63</v>
      </c>
      <c r="L26" s="29" t="s">
        <v>146</v>
      </c>
      <c r="M26" s="29"/>
      <c r="N26" s="29" t="s">
        <v>27</v>
      </c>
      <c r="O26" s="31" t="s">
        <v>147</v>
      </c>
      <c r="P26" s="29" t="s">
        <v>29</v>
      </c>
      <c r="Q26" s="31"/>
    </row>
    <row r="27" s="3" customFormat="1" ht="85.5" spans="1:17">
      <c r="A27" s="27">
        <v>24</v>
      </c>
      <c r="B27" s="28" t="s">
        <v>142</v>
      </c>
      <c r="C27" s="29" t="s">
        <v>143</v>
      </c>
      <c r="D27" s="32" t="s">
        <v>104</v>
      </c>
      <c r="E27" s="28">
        <v>202200702</v>
      </c>
      <c r="F27" s="35" t="s">
        <v>148</v>
      </c>
      <c r="G27" s="29">
        <v>1</v>
      </c>
      <c r="H27" s="31" t="s">
        <v>149</v>
      </c>
      <c r="I27" s="29" t="s">
        <v>49</v>
      </c>
      <c r="J27" s="29" t="s">
        <v>62</v>
      </c>
      <c r="K27" s="29" t="s">
        <v>63</v>
      </c>
      <c r="L27" s="29" t="s">
        <v>150</v>
      </c>
      <c r="M27" s="29"/>
      <c r="N27" s="29" t="s">
        <v>27</v>
      </c>
      <c r="O27" s="31" t="s">
        <v>151</v>
      </c>
      <c r="P27" s="29" t="s">
        <v>29</v>
      </c>
      <c r="Q27" s="31"/>
    </row>
    <row r="28" s="2" customFormat="1" ht="114" spans="1:17">
      <c r="A28" s="27">
        <v>25</v>
      </c>
      <c r="B28" s="28" t="s">
        <v>152</v>
      </c>
      <c r="C28" s="29" t="s">
        <v>153</v>
      </c>
      <c r="D28" s="29" t="s">
        <v>21</v>
      </c>
      <c r="E28" s="28">
        <v>202200801</v>
      </c>
      <c r="F28" s="30" t="s">
        <v>154</v>
      </c>
      <c r="G28" s="29">
        <v>1</v>
      </c>
      <c r="H28" s="31" t="s">
        <v>155</v>
      </c>
      <c r="I28" s="29" t="s">
        <v>49</v>
      </c>
      <c r="J28" s="29" t="s">
        <v>25</v>
      </c>
      <c r="K28" s="29" t="s">
        <v>26</v>
      </c>
      <c r="L28" s="29" t="s">
        <v>156</v>
      </c>
      <c r="M28" s="29" t="s">
        <v>157</v>
      </c>
      <c r="N28" s="29" t="s">
        <v>158</v>
      </c>
      <c r="O28" s="31" t="s">
        <v>159</v>
      </c>
      <c r="P28" s="29" t="s">
        <v>29</v>
      </c>
      <c r="Q28" s="31"/>
    </row>
    <row r="29" s="2" customFormat="1" ht="71.25" spans="1:17">
      <c r="A29" s="27">
        <v>26</v>
      </c>
      <c r="B29" s="28" t="s">
        <v>152</v>
      </c>
      <c r="C29" s="29" t="s">
        <v>153</v>
      </c>
      <c r="D29" s="29" t="s">
        <v>104</v>
      </c>
      <c r="E29" s="28">
        <v>202200802</v>
      </c>
      <c r="F29" s="30" t="s">
        <v>160</v>
      </c>
      <c r="G29" s="29">
        <v>1</v>
      </c>
      <c r="H29" s="31" t="s">
        <v>161</v>
      </c>
      <c r="I29" s="29" t="s">
        <v>49</v>
      </c>
      <c r="J29" s="29" t="s">
        <v>25</v>
      </c>
      <c r="K29" s="29" t="s">
        <v>26</v>
      </c>
      <c r="L29" s="29" t="s">
        <v>162</v>
      </c>
      <c r="M29" s="29" t="s">
        <v>163</v>
      </c>
      <c r="N29" s="29" t="s">
        <v>158</v>
      </c>
      <c r="O29" s="31" t="s">
        <v>164</v>
      </c>
      <c r="P29" s="29" t="s">
        <v>29</v>
      </c>
      <c r="Q29" s="31"/>
    </row>
    <row r="30" s="3" customFormat="1" ht="57" spans="1:17">
      <c r="A30" s="27">
        <v>27</v>
      </c>
      <c r="B30" s="28" t="s">
        <v>152</v>
      </c>
      <c r="C30" s="29" t="s">
        <v>153</v>
      </c>
      <c r="D30" s="29" t="s">
        <v>21</v>
      </c>
      <c r="E30" s="28">
        <v>202200803</v>
      </c>
      <c r="F30" s="30" t="s">
        <v>165</v>
      </c>
      <c r="G30" s="29">
        <v>1</v>
      </c>
      <c r="H30" s="31" t="s">
        <v>166</v>
      </c>
      <c r="I30" s="29" t="s">
        <v>49</v>
      </c>
      <c r="J30" s="29" t="s">
        <v>25</v>
      </c>
      <c r="K30" s="29" t="s">
        <v>26</v>
      </c>
      <c r="L30" s="29" t="s">
        <v>167</v>
      </c>
      <c r="M30" s="29" t="s">
        <v>168</v>
      </c>
      <c r="N30" s="29" t="s">
        <v>158</v>
      </c>
      <c r="O30" s="31" t="s">
        <v>169</v>
      </c>
      <c r="P30" s="29" t="s">
        <v>29</v>
      </c>
      <c r="Q30" s="31" t="s">
        <v>170</v>
      </c>
    </row>
    <row r="31" s="3" customFormat="1" ht="99.75" spans="1:17">
      <c r="A31" s="27">
        <v>28</v>
      </c>
      <c r="B31" s="28" t="s">
        <v>152</v>
      </c>
      <c r="C31" s="29" t="s">
        <v>153</v>
      </c>
      <c r="D31" s="29" t="s">
        <v>21</v>
      </c>
      <c r="E31" s="28">
        <v>202200804</v>
      </c>
      <c r="F31" s="30" t="s">
        <v>171</v>
      </c>
      <c r="G31" s="29">
        <v>1</v>
      </c>
      <c r="H31" s="31" t="s">
        <v>172</v>
      </c>
      <c r="I31" s="29" t="s">
        <v>49</v>
      </c>
      <c r="J31" s="29" t="s">
        <v>25</v>
      </c>
      <c r="K31" s="29" t="s">
        <v>26</v>
      </c>
      <c r="L31" s="29" t="s">
        <v>173</v>
      </c>
      <c r="M31" s="29" t="s">
        <v>174</v>
      </c>
      <c r="N31" s="29" t="s">
        <v>158</v>
      </c>
      <c r="O31" s="31" t="s">
        <v>169</v>
      </c>
      <c r="P31" s="29" t="s">
        <v>29</v>
      </c>
      <c r="Q31" s="31"/>
    </row>
    <row r="32" s="3" customFormat="1" ht="99.75" spans="1:17">
      <c r="A32" s="27">
        <v>29</v>
      </c>
      <c r="B32" s="28" t="s">
        <v>152</v>
      </c>
      <c r="C32" s="29" t="s">
        <v>153</v>
      </c>
      <c r="D32" s="29" t="s">
        <v>21</v>
      </c>
      <c r="E32" s="28">
        <v>202200805</v>
      </c>
      <c r="F32" s="30" t="s">
        <v>175</v>
      </c>
      <c r="G32" s="29">
        <v>1</v>
      </c>
      <c r="H32" s="31" t="s">
        <v>176</v>
      </c>
      <c r="I32" s="29" t="s">
        <v>49</v>
      </c>
      <c r="J32" s="29" t="s">
        <v>25</v>
      </c>
      <c r="K32" s="29" t="s">
        <v>26</v>
      </c>
      <c r="L32" s="29" t="s">
        <v>177</v>
      </c>
      <c r="M32" s="29" t="s">
        <v>178</v>
      </c>
      <c r="N32" s="29" t="s">
        <v>158</v>
      </c>
      <c r="O32" s="31" t="s">
        <v>179</v>
      </c>
      <c r="P32" s="29" t="s">
        <v>29</v>
      </c>
      <c r="Q32" s="31"/>
    </row>
    <row r="33" s="2" customFormat="1" ht="96" customHeight="1" spans="1:17">
      <c r="A33" s="27">
        <v>30</v>
      </c>
      <c r="B33" s="28" t="s">
        <v>180</v>
      </c>
      <c r="C33" s="29" t="s">
        <v>181</v>
      </c>
      <c r="D33" s="29" t="s">
        <v>21</v>
      </c>
      <c r="E33" s="28">
        <v>202200901</v>
      </c>
      <c r="F33" s="30" t="s">
        <v>22</v>
      </c>
      <c r="G33" s="36">
        <v>1</v>
      </c>
      <c r="H33" s="31" t="s">
        <v>182</v>
      </c>
      <c r="I33" s="39" t="s">
        <v>183</v>
      </c>
      <c r="J33" s="29" t="s">
        <v>25</v>
      </c>
      <c r="K33" s="29" t="s">
        <v>26</v>
      </c>
      <c r="L33" s="29" t="s">
        <v>184</v>
      </c>
      <c r="M33" s="29" t="s">
        <v>185</v>
      </c>
      <c r="N33" s="29" t="s">
        <v>27</v>
      </c>
      <c r="O33" s="31" t="s">
        <v>186</v>
      </c>
      <c r="P33" s="29" t="s">
        <v>53</v>
      </c>
      <c r="Q33" s="42"/>
    </row>
    <row r="34" s="2" customFormat="1" ht="71.25" spans="1:17">
      <c r="A34" s="27">
        <v>31</v>
      </c>
      <c r="B34" s="28" t="s">
        <v>180</v>
      </c>
      <c r="C34" s="29" t="s">
        <v>181</v>
      </c>
      <c r="D34" s="29" t="s">
        <v>21</v>
      </c>
      <c r="E34" s="28">
        <v>202200902</v>
      </c>
      <c r="F34" s="30" t="s">
        <v>35</v>
      </c>
      <c r="G34" s="29">
        <v>1</v>
      </c>
      <c r="H34" s="31" t="s">
        <v>187</v>
      </c>
      <c r="I34" s="29" t="s">
        <v>49</v>
      </c>
      <c r="J34" s="29" t="s">
        <v>25</v>
      </c>
      <c r="K34" s="29" t="s">
        <v>26</v>
      </c>
      <c r="L34" s="29" t="s">
        <v>188</v>
      </c>
      <c r="M34" s="29" t="s">
        <v>189</v>
      </c>
      <c r="N34" s="29" t="s">
        <v>27</v>
      </c>
      <c r="O34" s="31" t="s">
        <v>190</v>
      </c>
      <c r="P34" s="29" t="s">
        <v>53</v>
      </c>
      <c r="Q34" s="31"/>
    </row>
    <row r="35" s="2" customFormat="1" ht="99.75" spans="1:17">
      <c r="A35" s="27">
        <v>32</v>
      </c>
      <c r="B35" s="28" t="s">
        <v>180</v>
      </c>
      <c r="C35" s="29" t="s">
        <v>181</v>
      </c>
      <c r="D35" s="29" t="s">
        <v>21</v>
      </c>
      <c r="E35" s="28">
        <v>202200903</v>
      </c>
      <c r="F35" s="30" t="s">
        <v>191</v>
      </c>
      <c r="G35" s="29">
        <v>2</v>
      </c>
      <c r="H35" s="31" t="s">
        <v>192</v>
      </c>
      <c r="I35" s="29" t="s">
        <v>88</v>
      </c>
      <c r="J35" s="29" t="s">
        <v>25</v>
      </c>
      <c r="K35" s="29" t="s">
        <v>26</v>
      </c>
      <c r="L35" s="29" t="s">
        <v>193</v>
      </c>
      <c r="M35" s="29" t="s">
        <v>194</v>
      </c>
      <c r="N35" s="29" t="s">
        <v>27</v>
      </c>
      <c r="O35" s="31"/>
      <c r="P35" s="29" t="s">
        <v>53</v>
      </c>
      <c r="Q35" s="31"/>
    </row>
    <row r="36" s="3" customFormat="1" ht="42.75" spans="1:17">
      <c r="A36" s="27">
        <v>33</v>
      </c>
      <c r="B36" s="28" t="s">
        <v>180</v>
      </c>
      <c r="C36" s="29" t="s">
        <v>181</v>
      </c>
      <c r="D36" s="29" t="s">
        <v>21</v>
      </c>
      <c r="E36" s="28">
        <v>202200904</v>
      </c>
      <c r="F36" s="30" t="s">
        <v>195</v>
      </c>
      <c r="G36" s="29">
        <v>2</v>
      </c>
      <c r="H36" s="31" t="s">
        <v>196</v>
      </c>
      <c r="I36" s="29" t="s">
        <v>49</v>
      </c>
      <c r="J36" s="29" t="s">
        <v>25</v>
      </c>
      <c r="K36" s="29" t="s">
        <v>26</v>
      </c>
      <c r="L36" s="29" t="s">
        <v>197</v>
      </c>
      <c r="M36" s="29" t="s">
        <v>198</v>
      </c>
      <c r="N36" s="29" t="s">
        <v>27</v>
      </c>
      <c r="O36" s="40"/>
      <c r="P36" s="29" t="s">
        <v>53</v>
      </c>
      <c r="Q36" s="31" t="s">
        <v>199</v>
      </c>
    </row>
    <row r="37" s="3" customFormat="1" ht="71.25" spans="1:17">
      <c r="A37" s="27">
        <v>34</v>
      </c>
      <c r="B37" s="28" t="s">
        <v>180</v>
      </c>
      <c r="C37" s="29" t="s">
        <v>181</v>
      </c>
      <c r="D37" s="29" t="s">
        <v>21</v>
      </c>
      <c r="E37" s="28">
        <v>202200905</v>
      </c>
      <c r="F37" s="30" t="s">
        <v>200</v>
      </c>
      <c r="G37" s="29">
        <v>1</v>
      </c>
      <c r="H37" s="31" t="s">
        <v>201</v>
      </c>
      <c r="I37" s="29" t="s">
        <v>49</v>
      </c>
      <c r="J37" s="29" t="s">
        <v>25</v>
      </c>
      <c r="K37" s="29" t="s">
        <v>26</v>
      </c>
      <c r="L37" s="29" t="s">
        <v>202</v>
      </c>
      <c r="M37" s="29" t="s">
        <v>203</v>
      </c>
      <c r="N37" s="29" t="s">
        <v>27</v>
      </c>
      <c r="O37" s="31"/>
      <c r="P37" s="29" t="s">
        <v>53</v>
      </c>
      <c r="Q37" s="31" t="s">
        <v>199</v>
      </c>
    </row>
    <row r="38" s="3" customFormat="1" ht="42.75" spans="1:17">
      <c r="A38" s="27">
        <v>35</v>
      </c>
      <c r="B38" s="28" t="s">
        <v>180</v>
      </c>
      <c r="C38" s="29" t="s">
        <v>181</v>
      </c>
      <c r="D38" s="29" t="s">
        <v>21</v>
      </c>
      <c r="E38" s="28">
        <v>202200906</v>
      </c>
      <c r="F38" s="30" t="s">
        <v>204</v>
      </c>
      <c r="G38" s="29">
        <v>1</v>
      </c>
      <c r="H38" s="31" t="s">
        <v>205</v>
      </c>
      <c r="I38" s="29" t="s">
        <v>49</v>
      </c>
      <c r="J38" s="29" t="s">
        <v>25</v>
      </c>
      <c r="K38" s="29" t="s">
        <v>26</v>
      </c>
      <c r="L38" s="29" t="s">
        <v>206</v>
      </c>
      <c r="M38" s="29" t="s">
        <v>207</v>
      </c>
      <c r="N38" s="29" t="s">
        <v>27</v>
      </c>
      <c r="O38" s="31"/>
      <c r="P38" s="29" t="s">
        <v>53</v>
      </c>
      <c r="Q38" s="31" t="s">
        <v>199</v>
      </c>
    </row>
    <row r="39" s="3" customFormat="1" ht="71.25" spans="1:17">
      <c r="A39" s="27">
        <v>36</v>
      </c>
      <c r="B39" s="28" t="s">
        <v>180</v>
      </c>
      <c r="C39" s="29" t="s">
        <v>181</v>
      </c>
      <c r="D39" s="29" t="s">
        <v>21</v>
      </c>
      <c r="E39" s="28">
        <v>202200907</v>
      </c>
      <c r="F39" s="30" t="s">
        <v>208</v>
      </c>
      <c r="G39" s="29">
        <v>2</v>
      </c>
      <c r="H39" s="31" t="s">
        <v>209</v>
      </c>
      <c r="I39" s="29" t="s">
        <v>49</v>
      </c>
      <c r="J39" s="29" t="s">
        <v>25</v>
      </c>
      <c r="K39" s="29" t="s">
        <v>26</v>
      </c>
      <c r="L39" s="29" t="s">
        <v>210</v>
      </c>
      <c r="M39" s="29" t="s">
        <v>211</v>
      </c>
      <c r="N39" s="29" t="s">
        <v>27</v>
      </c>
      <c r="O39" s="31"/>
      <c r="P39" s="29" t="s">
        <v>53</v>
      </c>
      <c r="Q39" s="31" t="s">
        <v>199</v>
      </c>
    </row>
    <row r="40" s="3" customFormat="1" ht="99.75" spans="1:17">
      <c r="A40" s="27">
        <v>37</v>
      </c>
      <c r="B40" s="28" t="s">
        <v>180</v>
      </c>
      <c r="C40" s="29" t="s">
        <v>181</v>
      </c>
      <c r="D40" s="29" t="s">
        <v>21</v>
      </c>
      <c r="E40" s="28">
        <v>202200908</v>
      </c>
      <c r="F40" s="30" t="s">
        <v>212</v>
      </c>
      <c r="G40" s="29">
        <v>1</v>
      </c>
      <c r="H40" s="31" t="s">
        <v>213</v>
      </c>
      <c r="I40" s="29" t="s">
        <v>49</v>
      </c>
      <c r="J40" s="29" t="s">
        <v>25</v>
      </c>
      <c r="K40" s="29" t="s">
        <v>26</v>
      </c>
      <c r="L40" s="29" t="s">
        <v>214</v>
      </c>
      <c r="M40" s="29" t="s">
        <v>215</v>
      </c>
      <c r="N40" s="29" t="s">
        <v>27</v>
      </c>
      <c r="O40" s="31" t="s">
        <v>216</v>
      </c>
      <c r="P40" s="29" t="s">
        <v>53</v>
      </c>
      <c r="Q40" s="31"/>
    </row>
    <row r="41" s="3" customFormat="1" ht="57" spans="1:17">
      <c r="A41" s="27">
        <v>38</v>
      </c>
      <c r="B41" s="28" t="s">
        <v>180</v>
      </c>
      <c r="C41" s="29" t="s">
        <v>181</v>
      </c>
      <c r="D41" s="29" t="s">
        <v>104</v>
      </c>
      <c r="E41" s="28">
        <v>202200909</v>
      </c>
      <c r="F41" s="30" t="s">
        <v>217</v>
      </c>
      <c r="G41" s="36">
        <v>1</v>
      </c>
      <c r="H41" s="31" t="s">
        <v>218</v>
      </c>
      <c r="I41" s="29" t="s">
        <v>88</v>
      </c>
      <c r="J41" s="29" t="s">
        <v>25</v>
      </c>
      <c r="K41" s="29" t="s">
        <v>26</v>
      </c>
      <c r="L41" s="29" t="s">
        <v>219</v>
      </c>
      <c r="M41" s="29" t="s">
        <v>220</v>
      </c>
      <c r="N41" s="29" t="s">
        <v>221</v>
      </c>
      <c r="O41" s="31" t="s">
        <v>222</v>
      </c>
      <c r="P41" s="29" t="s">
        <v>29</v>
      </c>
      <c r="Q41" s="31"/>
    </row>
    <row r="42" s="3" customFormat="1" ht="42.75" spans="1:17">
      <c r="A42" s="27">
        <v>39</v>
      </c>
      <c r="B42" s="28" t="s">
        <v>180</v>
      </c>
      <c r="C42" s="29" t="s">
        <v>181</v>
      </c>
      <c r="D42" s="32" t="s">
        <v>21</v>
      </c>
      <c r="E42" s="28">
        <v>202200910</v>
      </c>
      <c r="F42" s="30" t="s">
        <v>223</v>
      </c>
      <c r="G42" s="36">
        <v>1</v>
      </c>
      <c r="H42" s="31" t="s">
        <v>218</v>
      </c>
      <c r="I42" s="29" t="s">
        <v>88</v>
      </c>
      <c r="J42" s="29" t="s">
        <v>25</v>
      </c>
      <c r="K42" s="29" t="s">
        <v>26</v>
      </c>
      <c r="L42" s="29" t="s">
        <v>224</v>
      </c>
      <c r="M42" s="29" t="s">
        <v>225</v>
      </c>
      <c r="N42" s="29" t="s">
        <v>27</v>
      </c>
      <c r="O42" s="31"/>
      <c r="P42" s="29" t="s">
        <v>53</v>
      </c>
      <c r="Q42" s="31"/>
    </row>
    <row r="43" s="3" customFormat="1" ht="99.75" spans="1:17">
      <c r="A43" s="27">
        <v>40</v>
      </c>
      <c r="B43" s="28" t="s">
        <v>180</v>
      </c>
      <c r="C43" s="29" t="s">
        <v>181</v>
      </c>
      <c r="D43" s="29" t="s">
        <v>21</v>
      </c>
      <c r="E43" s="28">
        <v>202200911</v>
      </c>
      <c r="F43" s="30" t="s">
        <v>226</v>
      </c>
      <c r="G43" s="36">
        <v>2</v>
      </c>
      <c r="H43" s="31" t="s">
        <v>227</v>
      </c>
      <c r="I43" s="29" t="s">
        <v>49</v>
      </c>
      <c r="J43" s="29" t="s">
        <v>25</v>
      </c>
      <c r="K43" s="29" t="s">
        <v>26</v>
      </c>
      <c r="L43" s="29" t="s">
        <v>146</v>
      </c>
      <c r="M43" s="29" t="s">
        <v>228</v>
      </c>
      <c r="N43" s="29" t="s">
        <v>27</v>
      </c>
      <c r="O43" s="31" t="s">
        <v>229</v>
      </c>
      <c r="P43" s="29" t="s">
        <v>53</v>
      </c>
      <c r="Q43" s="31"/>
    </row>
    <row r="44" s="3" customFormat="1" ht="71.25" spans="1:17">
      <c r="A44" s="27">
        <v>41</v>
      </c>
      <c r="B44" s="28" t="s">
        <v>180</v>
      </c>
      <c r="C44" s="29" t="s">
        <v>181</v>
      </c>
      <c r="D44" s="29" t="s">
        <v>21</v>
      </c>
      <c r="E44" s="28">
        <v>202200912</v>
      </c>
      <c r="F44" s="30" t="s">
        <v>230</v>
      </c>
      <c r="G44" s="36">
        <v>1</v>
      </c>
      <c r="H44" s="31" t="s">
        <v>231</v>
      </c>
      <c r="I44" s="29" t="s">
        <v>49</v>
      </c>
      <c r="J44" s="29" t="s">
        <v>25</v>
      </c>
      <c r="K44" s="29" t="s">
        <v>26</v>
      </c>
      <c r="L44" s="29" t="s">
        <v>232</v>
      </c>
      <c r="M44" s="29" t="s">
        <v>233</v>
      </c>
      <c r="N44" s="29" t="s">
        <v>27</v>
      </c>
      <c r="O44" s="31" t="s">
        <v>234</v>
      </c>
      <c r="P44" s="29" t="s">
        <v>29</v>
      </c>
      <c r="Q44" s="31"/>
    </row>
    <row r="45" s="3" customFormat="1" ht="199.5" spans="1:17">
      <c r="A45" s="27">
        <v>42</v>
      </c>
      <c r="B45" s="28" t="s">
        <v>180</v>
      </c>
      <c r="C45" s="29" t="s">
        <v>181</v>
      </c>
      <c r="D45" s="29" t="s">
        <v>21</v>
      </c>
      <c r="E45" s="28">
        <v>202200913</v>
      </c>
      <c r="F45" s="30" t="s">
        <v>235</v>
      </c>
      <c r="G45" s="36">
        <v>1</v>
      </c>
      <c r="H45" s="31" t="s">
        <v>236</v>
      </c>
      <c r="I45" s="29" t="s">
        <v>49</v>
      </c>
      <c r="J45" s="29" t="s">
        <v>25</v>
      </c>
      <c r="K45" s="29" t="s">
        <v>26</v>
      </c>
      <c r="L45" s="29" t="s">
        <v>27</v>
      </c>
      <c r="M45" s="29" t="s">
        <v>27</v>
      </c>
      <c r="N45" s="29" t="s">
        <v>27</v>
      </c>
      <c r="O45" s="31" t="s">
        <v>237</v>
      </c>
      <c r="P45" s="29" t="s">
        <v>53</v>
      </c>
      <c r="Q45" s="31"/>
    </row>
    <row r="46" s="3" customFormat="1" ht="128.25" spans="1:17">
      <c r="A46" s="27">
        <v>43</v>
      </c>
      <c r="B46" s="28" t="s">
        <v>180</v>
      </c>
      <c r="C46" s="29" t="s">
        <v>181</v>
      </c>
      <c r="D46" s="29" t="s">
        <v>21</v>
      </c>
      <c r="E46" s="28">
        <v>202200914</v>
      </c>
      <c r="F46" s="30" t="s">
        <v>238</v>
      </c>
      <c r="G46" s="36">
        <v>1</v>
      </c>
      <c r="H46" s="31" t="s">
        <v>239</v>
      </c>
      <c r="I46" s="29" t="s">
        <v>49</v>
      </c>
      <c r="J46" s="29" t="s">
        <v>25</v>
      </c>
      <c r="K46" s="29" t="s">
        <v>26</v>
      </c>
      <c r="L46" s="29" t="s">
        <v>240</v>
      </c>
      <c r="M46" s="29" t="s">
        <v>241</v>
      </c>
      <c r="N46" s="29" t="s">
        <v>27</v>
      </c>
      <c r="O46" s="31" t="s">
        <v>242</v>
      </c>
      <c r="P46" s="29" t="s">
        <v>53</v>
      </c>
      <c r="Q46" s="31"/>
    </row>
    <row r="47" s="3" customFormat="1" ht="128.25" spans="1:17">
      <c r="A47" s="27">
        <v>44</v>
      </c>
      <c r="B47" s="28" t="s">
        <v>243</v>
      </c>
      <c r="C47" s="29" t="s">
        <v>244</v>
      </c>
      <c r="D47" s="32" t="s">
        <v>104</v>
      </c>
      <c r="E47" s="28">
        <v>202201001</v>
      </c>
      <c r="F47" s="30" t="s">
        <v>245</v>
      </c>
      <c r="G47" s="36">
        <v>5</v>
      </c>
      <c r="H47" s="31" t="s">
        <v>246</v>
      </c>
      <c r="I47" s="29" t="s">
        <v>88</v>
      </c>
      <c r="J47" s="29" t="s">
        <v>25</v>
      </c>
      <c r="K47" s="29" t="s">
        <v>26</v>
      </c>
      <c r="L47" s="29" t="s">
        <v>247</v>
      </c>
      <c r="M47" s="29" t="s">
        <v>248</v>
      </c>
      <c r="N47" s="29" t="s">
        <v>249</v>
      </c>
      <c r="O47" s="41" t="s">
        <v>250</v>
      </c>
      <c r="P47" s="29" t="s">
        <v>29</v>
      </c>
      <c r="Q47" s="31" t="s">
        <v>251</v>
      </c>
    </row>
    <row r="48" s="3" customFormat="1" ht="99.75" spans="1:17">
      <c r="A48" s="27">
        <v>45</v>
      </c>
      <c r="B48" s="28" t="s">
        <v>252</v>
      </c>
      <c r="C48" s="29" t="s">
        <v>253</v>
      </c>
      <c r="D48" s="29" t="s">
        <v>21</v>
      </c>
      <c r="E48" s="28">
        <v>202201101</v>
      </c>
      <c r="F48" s="30" t="s">
        <v>254</v>
      </c>
      <c r="G48" s="29">
        <v>1</v>
      </c>
      <c r="H48" s="31" t="s">
        <v>255</v>
      </c>
      <c r="I48" s="29" t="s">
        <v>49</v>
      </c>
      <c r="J48" s="29" t="s">
        <v>25</v>
      </c>
      <c r="K48" s="29" t="s">
        <v>26</v>
      </c>
      <c r="L48" s="29" t="s">
        <v>256</v>
      </c>
      <c r="M48" s="29" t="s">
        <v>257</v>
      </c>
      <c r="N48" s="29" t="s">
        <v>27</v>
      </c>
      <c r="O48" s="31" t="s">
        <v>258</v>
      </c>
      <c r="P48" s="29" t="s">
        <v>53</v>
      </c>
      <c r="Q48" s="31"/>
    </row>
    <row r="49" s="3" customFormat="1" ht="42.75" spans="1:17">
      <c r="A49" s="27">
        <v>46</v>
      </c>
      <c r="B49" s="28" t="s">
        <v>252</v>
      </c>
      <c r="C49" s="29" t="s">
        <v>253</v>
      </c>
      <c r="D49" s="29" t="s">
        <v>21</v>
      </c>
      <c r="E49" s="28">
        <v>202201102</v>
      </c>
      <c r="F49" s="30" t="s">
        <v>259</v>
      </c>
      <c r="G49" s="29">
        <v>1</v>
      </c>
      <c r="H49" s="31" t="s">
        <v>260</v>
      </c>
      <c r="I49" s="29" t="s">
        <v>49</v>
      </c>
      <c r="J49" s="29" t="s">
        <v>261</v>
      </c>
      <c r="K49" s="29" t="s">
        <v>262</v>
      </c>
      <c r="L49" s="29"/>
      <c r="M49" s="29" t="s">
        <v>263</v>
      </c>
      <c r="N49" s="29" t="s">
        <v>27</v>
      </c>
      <c r="O49" s="31" t="s">
        <v>264</v>
      </c>
      <c r="P49" s="29" t="s">
        <v>53</v>
      </c>
      <c r="Q49" s="31"/>
    </row>
    <row r="50" s="3" customFormat="1" ht="42.75" spans="1:17">
      <c r="A50" s="27">
        <v>47</v>
      </c>
      <c r="B50" s="28" t="s">
        <v>252</v>
      </c>
      <c r="C50" s="29" t="s">
        <v>253</v>
      </c>
      <c r="D50" s="29" t="s">
        <v>21</v>
      </c>
      <c r="E50" s="28">
        <v>202201103</v>
      </c>
      <c r="F50" s="30" t="s">
        <v>265</v>
      </c>
      <c r="G50" s="29">
        <v>1</v>
      </c>
      <c r="H50" s="31" t="s">
        <v>266</v>
      </c>
      <c r="I50" s="29" t="s">
        <v>49</v>
      </c>
      <c r="J50" s="29" t="s">
        <v>261</v>
      </c>
      <c r="K50" s="29" t="s">
        <v>262</v>
      </c>
      <c r="L50" s="29"/>
      <c r="M50" s="29" t="s">
        <v>267</v>
      </c>
      <c r="N50" s="29" t="s">
        <v>27</v>
      </c>
      <c r="O50" s="31" t="s">
        <v>264</v>
      </c>
      <c r="P50" s="29" t="s">
        <v>53</v>
      </c>
      <c r="Q50" s="31"/>
    </row>
    <row r="51" s="2" customFormat="1" ht="99.75" spans="1:17">
      <c r="A51" s="27">
        <v>48</v>
      </c>
      <c r="B51" s="28" t="s">
        <v>268</v>
      </c>
      <c r="C51" s="29" t="s">
        <v>269</v>
      </c>
      <c r="D51" s="29" t="s">
        <v>21</v>
      </c>
      <c r="E51" s="28">
        <v>202201201</v>
      </c>
      <c r="F51" s="30" t="s">
        <v>270</v>
      </c>
      <c r="G51" s="29">
        <v>1</v>
      </c>
      <c r="H51" s="31" t="s">
        <v>271</v>
      </c>
      <c r="I51" s="29" t="s">
        <v>49</v>
      </c>
      <c r="J51" s="29" t="s">
        <v>261</v>
      </c>
      <c r="K51" s="29" t="s">
        <v>262</v>
      </c>
      <c r="L51" s="29"/>
      <c r="M51" s="29" t="s">
        <v>272</v>
      </c>
      <c r="N51" s="29" t="s">
        <v>27</v>
      </c>
      <c r="O51" s="31" t="s">
        <v>264</v>
      </c>
      <c r="P51" s="29" t="s">
        <v>29</v>
      </c>
      <c r="Q51" s="42"/>
    </row>
    <row r="52" s="3" customFormat="1" ht="85.5" spans="1:17">
      <c r="A52" s="27">
        <v>49</v>
      </c>
      <c r="B52" s="28" t="s">
        <v>268</v>
      </c>
      <c r="C52" s="29" t="s">
        <v>269</v>
      </c>
      <c r="D52" s="29" t="s">
        <v>21</v>
      </c>
      <c r="E52" s="28">
        <v>202201202</v>
      </c>
      <c r="F52" s="30" t="s">
        <v>273</v>
      </c>
      <c r="G52" s="29">
        <v>1</v>
      </c>
      <c r="H52" s="31" t="s">
        <v>274</v>
      </c>
      <c r="I52" s="29" t="s">
        <v>49</v>
      </c>
      <c r="J52" s="29" t="s">
        <v>261</v>
      </c>
      <c r="K52" s="29" t="s">
        <v>262</v>
      </c>
      <c r="L52" s="29"/>
      <c r="M52" s="29" t="s">
        <v>275</v>
      </c>
      <c r="N52" s="29" t="s">
        <v>27</v>
      </c>
      <c r="O52" s="31" t="s">
        <v>276</v>
      </c>
      <c r="P52" s="29" t="s">
        <v>53</v>
      </c>
      <c r="Q52" s="31"/>
    </row>
    <row r="53" s="3" customFormat="1" ht="71.25" spans="1:17">
      <c r="A53" s="27">
        <v>50</v>
      </c>
      <c r="B53" s="28" t="s">
        <v>268</v>
      </c>
      <c r="C53" s="29" t="s">
        <v>269</v>
      </c>
      <c r="D53" s="29" t="s">
        <v>21</v>
      </c>
      <c r="E53" s="28">
        <v>202201203</v>
      </c>
      <c r="F53" s="30" t="s">
        <v>277</v>
      </c>
      <c r="G53" s="29">
        <v>1</v>
      </c>
      <c r="H53" s="31" t="s">
        <v>278</v>
      </c>
      <c r="I53" s="29" t="s">
        <v>49</v>
      </c>
      <c r="J53" s="29" t="s">
        <v>261</v>
      </c>
      <c r="K53" s="29" t="s">
        <v>262</v>
      </c>
      <c r="L53" s="29"/>
      <c r="M53" s="29" t="s">
        <v>279</v>
      </c>
      <c r="N53" s="29" t="s">
        <v>280</v>
      </c>
      <c r="O53" s="31" t="s">
        <v>281</v>
      </c>
      <c r="P53" s="29" t="s">
        <v>53</v>
      </c>
      <c r="Q53" s="31"/>
    </row>
    <row r="54" s="3" customFormat="1" ht="57" spans="1:17">
      <c r="A54" s="27">
        <v>51</v>
      </c>
      <c r="B54" s="28" t="s">
        <v>268</v>
      </c>
      <c r="C54" s="29" t="s">
        <v>269</v>
      </c>
      <c r="D54" s="29" t="s">
        <v>21</v>
      </c>
      <c r="E54" s="28">
        <v>202201204</v>
      </c>
      <c r="F54" s="30" t="s">
        <v>282</v>
      </c>
      <c r="G54" s="29">
        <v>1</v>
      </c>
      <c r="H54" s="31" t="s">
        <v>283</v>
      </c>
      <c r="I54" s="29" t="s">
        <v>49</v>
      </c>
      <c r="J54" s="29" t="s">
        <v>261</v>
      </c>
      <c r="K54" s="29" t="s">
        <v>262</v>
      </c>
      <c r="L54" s="29"/>
      <c r="M54" s="29" t="s">
        <v>284</v>
      </c>
      <c r="N54" s="29" t="s">
        <v>27</v>
      </c>
      <c r="O54" s="31" t="s">
        <v>281</v>
      </c>
      <c r="P54" s="29" t="s">
        <v>29</v>
      </c>
      <c r="Q54" s="31"/>
    </row>
    <row r="55" s="3" customFormat="1" ht="57" spans="1:17">
      <c r="A55" s="27">
        <v>52</v>
      </c>
      <c r="B55" s="28" t="s">
        <v>268</v>
      </c>
      <c r="C55" s="29" t="s">
        <v>269</v>
      </c>
      <c r="D55" s="29" t="s">
        <v>21</v>
      </c>
      <c r="E55" s="28">
        <v>202201205</v>
      </c>
      <c r="F55" s="30" t="s">
        <v>285</v>
      </c>
      <c r="G55" s="29">
        <v>1</v>
      </c>
      <c r="H55" s="31" t="s">
        <v>286</v>
      </c>
      <c r="I55" s="29" t="s">
        <v>49</v>
      </c>
      <c r="J55" s="29" t="s">
        <v>261</v>
      </c>
      <c r="K55" s="29" t="s">
        <v>262</v>
      </c>
      <c r="L55" s="29"/>
      <c r="M55" s="29" t="s">
        <v>287</v>
      </c>
      <c r="N55" s="29" t="s">
        <v>27</v>
      </c>
      <c r="O55" s="31" t="s">
        <v>281</v>
      </c>
      <c r="P55" s="29" t="s">
        <v>53</v>
      </c>
      <c r="Q55" s="31"/>
    </row>
    <row r="56" s="3" customFormat="1" ht="57" spans="1:17">
      <c r="A56" s="27">
        <v>53</v>
      </c>
      <c r="B56" s="28" t="s">
        <v>268</v>
      </c>
      <c r="C56" s="29" t="s">
        <v>269</v>
      </c>
      <c r="D56" s="29" t="s">
        <v>21</v>
      </c>
      <c r="E56" s="28">
        <v>202201206</v>
      </c>
      <c r="F56" s="30" t="s">
        <v>288</v>
      </c>
      <c r="G56" s="29">
        <v>1</v>
      </c>
      <c r="H56" s="31" t="s">
        <v>289</v>
      </c>
      <c r="I56" s="29" t="s">
        <v>49</v>
      </c>
      <c r="J56" s="29" t="s">
        <v>261</v>
      </c>
      <c r="K56" s="29" t="s">
        <v>262</v>
      </c>
      <c r="L56" s="29"/>
      <c r="M56" s="29" t="s">
        <v>290</v>
      </c>
      <c r="N56" s="29" t="s">
        <v>27</v>
      </c>
      <c r="O56" s="31" t="s">
        <v>291</v>
      </c>
      <c r="P56" s="29" t="s">
        <v>29</v>
      </c>
      <c r="Q56" s="31"/>
    </row>
    <row r="57" s="5" customFormat="1" ht="57" spans="1:17">
      <c r="A57" s="27">
        <v>54</v>
      </c>
      <c r="B57" s="28" t="s">
        <v>292</v>
      </c>
      <c r="C57" s="32" t="s">
        <v>293</v>
      </c>
      <c r="D57" s="32" t="s">
        <v>21</v>
      </c>
      <c r="E57" s="28">
        <v>202201301</v>
      </c>
      <c r="F57" s="30" t="s">
        <v>294</v>
      </c>
      <c r="G57" s="37">
        <v>2</v>
      </c>
      <c r="H57" s="31" t="s">
        <v>295</v>
      </c>
      <c r="I57" s="29" t="s">
        <v>49</v>
      </c>
      <c r="J57" s="29" t="s">
        <v>25</v>
      </c>
      <c r="K57" s="29" t="s">
        <v>26</v>
      </c>
      <c r="L57" s="29" t="s">
        <v>296</v>
      </c>
      <c r="M57" s="29" t="s">
        <v>297</v>
      </c>
      <c r="N57" s="29" t="s">
        <v>27</v>
      </c>
      <c r="O57" s="31" t="s">
        <v>298</v>
      </c>
      <c r="P57" s="29" t="s">
        <v>53</v>
      </c>
      <c r="Q57" s="43"/>
    </row>
    <row r="58" s="5" customFormat="1" ht="114" spans="1:17">
      <c r="A58" s="27">
        <v>55</v>
      </c>
      <c r="B58" s="28" t="s">
        <v>299</v>
      </c>
      <c r="C58" s="29" t="s">
        <v>300</v>
      </c>
      <c r="D58" s="29" t="s">
        <v>21</v>
      </c>
      <c r="E58" s="28">
        <v>202201401</v>
      </c>
      <c r="F58" s="30" t="s">
        <v>301</v>
      </c>
      <c r="G58" s="37">
        <v>3</v>
      </c>
      <c r="H58" s="31" t="s">
        <v>302</v>
      </c>
      <c r="I58" s="29" t="s">
        <v>49</v>
      </c>
      <c r="J58" s="29" t="s">
        <v>25</v>
      </c>
      <c r="K58" s="29" t="s">
        <v>26</v>
      </c>
      <c r="L58" s="29" t="s">
        <v>303</v>
      </c>
      <c r="M58" s="29" t="s">
        <v>304</v>
      </c>
      <c r="N58" s="29" t="s">
        <v>27</v>
      </c>
      <c r="O58" s="31" t="s">
        <v>305</v>
      </c>
      <c r="P58" s="29" t="s">
        <v>53</v>
      </c>
      <c r="Q58" s="31" t="s">
        <v>306</v>
      </c>
    </row>
    <row r="59" s="6" customFormat="1" ht="156.75" spans="1:17">
      <c r="A59" s="27">
        <v>56</v>
      </c>
      <c r="B59" s="28" t="s">
        <v>299</v>
      </c>
      <c r="C59" s="29" t="s">
        <v>300</v>
      </c>
      <c r="D59" s="32" t="s">
        <v>104</v>
      </c>
      <c r="E59" s="28">
        <v>202201402</v>
      </c>
      <c r="F59" s="30" t="s">
        <v>307</v>
      </c>
      <c r="G59" s="37">
        <v>2</v>
      </c>
      <c r="H59" s="31" t="s">
        <v>308</v>
      </c>
      <c r="I59" s="29" t="s">
        <v>88</v>
      </c>
      <c r="J59" s="29" t="s">
        <v>25</v>
      </c>
      <c r="K59" s="29" t="s">
        <v>26</v>
      </c>
      <c r="L59" s="29" t="s">
        <v>309</v>
      </c>
      <c r="M59" s="29" t="s">
        <v>310</v>
      </c>
      <c r="N59" s="29" t="s">
        <v>311</v>
      </c>
      <c r="O59" s="31" t="s">
        <v>312</v>
      </c>
      <c r="P59" s="29" t="s">
        <v>29</v>
      </c>
      <c r="Q59" s="31" t="s">
        <v>306</v>
      </c>
    </row>
    <row r="60" s="7" customFormat="1" ht="57" spans="1:17">
      <c r="A60" s="27">
        <v>57</v>
      </c>
      <c r="B60" s="28" t="s">
        <v>313</v>
      </c>
      <c r="C60" s="29" t="s">
        <v>314</v>
      </c>
      <c r="D60" s="29" t="s">
        <v>21</v>
      </c>
      <c r="E60" s="28">
        <v>202201501</v>
      </c>
      <c r="F60" s="30" t="s">
        <v>315</v>
      </c>
      <c r="G60" s="37">
        <v>2</v>
      </c>
      <c r="H60" s="31" t="s">
        <v>316</v>
      </c>
      <c r="I60" s="29" t="s">
        <v>24</v>
      </c>
      <c r="J60" s="29" t="s">
        <v>25</v>
      </c>
      <c r="K60" s="29" t="s">
        <v>26</v>
      </c>
      <c r="L60" s="29" t="s">
        <v>317</v>
      </c>
      <c r="M60" s="29" t="s">
        <v>318</v>
      </c>
      <c r="N60" s="29" t="s">
        <v>27</v>
      </c>
      <c r="O60" s="31" t="s">
        <v>319</v>
      </c>
      <c r="P60" s="29" t="s">
        <v>29</v>
      </c>
      <c r="Q60" s="42"/>
    </row>
    <row r="61" s="7" customFormat="1" ht="71.25" spans="1:17">
      <c r="A61" s="27">
        <v>58</v>
      </c>
      <c r="B61" s="28" t="s">
        <v>313</v>
      </c>
      <c r="C61" s="29" t="s">
        <v>314</v>
      </c>
      <c r="D61" s="29" t="s">
        <v>21</v>
      </c>
      <c r="E61" s="28">
        <v>202201502</v>
      </c>
      <c r="F61" s="30" t="s">
        <v>35</v>
      </c>
      <c r="G61" s="37">
        <v>2</v>
      </c>
      <c r="H61" s="31" t="s">
        <v>320</v>
      </c>
      <c r="I61" s="29" t="s">
        <v>49</v>
      </c>
      <c r="J61" s="29" t="s">
        <v>25</v>
      </c>
      <c r="K61" s="29" t="s">
        <v>26</v>
      </c>
      <c r="L61" s="29" t="s">
        <v>37</v>
      </c>
      <c r="M61" s="29" t="s">
        <v>321</v>
      </c>
      <c r="N61" s="29" t="s">
        <v>27</v>
      </c>
      <c r="O61" s="31" t="s">
        <v>322</v>
      </c>
      <c r="P61" s="29" t="s">
        <v>29</v>
      </c>
      <c r="Q61" s="42"/>
    </row>
    <row r="62" s="7" customFormat="1" ht="57" spans="1:17">
      <c r="A62" s="27">
        <v>59</v>
      </c>
      <c r="B62" s="28" t="s">
        <v>313</v>
      </c>
      <c r="C62" s="29" t="s">
        <v>314</v>
      </c>
      <c r="D62" s="29" t="s">
        <v>21</v>
      </c>
      <c r="E62" s="28">
        <v>202201503</v>
      </c>
      <c r="F62" s="30" t="s">
        <v>323</v>
      </c>
      <c r="G62" s="37">
        <v>1</v>
      </c>
      <c r="H62" s="31" t="s">
        <v>324</v>
      </c>
      <c r="I62" s="29" t="s">
        <v>49</v>
      </c>
      <c r="J62" s="29" t="s">
        <v>25</v>
      </c>
      <c r="K62" s="29" t="s">
        <v>26</v>
      </c>
      <c r="L62" s="29" t="s">
        <v>325</v>
      </c>
      <c r="M62" s="29" t="s">
        <v>326</v>
      </c>
      <c r="N62" s="29" t="s">
        <v>27</v>
      </c>
      <c r="O62" s="31" t="s">
        <v>322</v>
      </c>
      <c r="P62" s="29" t="s">
        <v>29</v>
      </c>
      <c r="Q62" s="42"/>
    </row>
    <row r="63" s="7" customFormat="1" ht="57" spans="1:17">
      <c r="A63" s="27">
        <v>60</v>
      </c>
      <c r="B63" s="28" t="s">
        <v>313</v>
      </c>
      <c r="C63" s="29" t="s">
        <v>314</v>
      </c>
      <c r="D63" s="29" t="s">
        <v>21</v>
      </c>
      <c r="E63" s="28">
        <v>202201504</v>
      </c>
      <c r="F63" s="30" t="s">
        <v>327</v>
      </c>
      <c r="G63" s="37">
        <v>2</v>
      </c>
      <c r="H63" s="31" t="s">
        <v>328</v>
      </c>
      <c r="I63" s="29" t="s">
        <v>49</v>
      </c>
      <c r="J63" s="29" t="s">
        <v>25</v>
      </c>
      <c r="K63" s="29" t="s">
        <v>26</v>
      </c>
      <c r="L63" s="29" t="s">
        <v>329</v>
      </c>
      <c r="M63" s="29" t="s">
        <v>330</v>
      </c>
      <c r="N63" s="29" t="s">
        <v>27</v>
      </c>
      <c r="O63" s="31" t="s">
        <v>331</v>
      </c>
      <c r="P63" s="29" t="s">
        <v>29</v>
      </c>
      <c r="Q63" s="42"/>
    </row>
    <row r="64" s="7" customFormat="1" ht="42.75" spans="1:17">
      <c r="A64" s="27">
        <v>61</v>
      </c>
      <c r="B64" s="28" t="s">
        <v>332</v>
      </c>
      <c r="C64" s="29" t="s">
        <v>333</v>
      </c>
      <c r="D64" s="29" t="s">
        <v>21</v>
      </c>
      <c r="E64" s="28">
        <v>202201601</v>
      </c>
      <c r="F64" s="30" t="s">
        <v>334</v>
      </c>
      <c r="G64" s="38">
        <v>1</v>
      </c>
      <c r="H64" s="31" t="s">
        <v>335</v>
      </c>
      <c r="I64" s="29" t="s">
        <v>49</v>
      </c>
      <c r="J64" s="29" t="s">
        <v>25</v>
      </c>
      <c r="K64" s="29" t="s">
        <v>26</v>
      </c>
      <c r="L64" s="29" t="s">
        <v>336</v>
      </c>
      <c r="M64" s="29" t="s">
        <v>337</v>
      </c>
      <c r="N64" s="29" t="s">
        <v>27</v>
      </c>
      <c r="O64" s="31" t="s">
        <v>338</v>
      </c>
      <c r="P64" s="29" t="s">
        <v>53</v>
      </c>
      <c r="Q64" s="31"/>
    </row>
    <row r="65" s="7" customFormat="1" ht="114" spans="1:17">
      <c r="A65" s="27">
        <v>62</v>
      </c>
      <c r="B65" s="28" t="s">
        <v>332</v>
      </c>
      <c r="C65" s="29" t="s">
        <v>333</v>
      </c>
      <c r="D65" s="29" t="s">
        <v>21</v>
      </c>
      <c r="E65" s="28">
        <v>202201602</v>
      </c>
      <c r="F65" s="30" t="s">
        <v>339</v>
      </c>
      <c r="G65" s="37">
        <v>1</v>
      </c>
      <c r="H65" s="31" t="s">
        <v>340</v>
      </c>
      <c r="I65" s="29" t="s">
        <v>49</v>
      </c>
      <c r="J65" s="29" t="s">
        <v>62</v>
      </c>
      <c r="K65" s="29" t="s">
        <v>341</v>
      </c>
      <c r="L65" s="29" t="s">
        <v>342</v>
      </c>
      <c r="M65" s="29"/>
      <c r="N65" s="29" t="s">
        <v>27</v>
      </c>
      <c r="O65" s="31"/>
      <c r="P65" s="29" t="s">
        <v>29</v>
      </c>
      <c r="Q65" s="31" t="s">
        <v>343</v>
      </c>
    </row>
    <row r="66" s="7" customFormat="1" ht="42.75" spans="1:17">
      <c r="A66" s="27">
        <v>63</v>
      </c>
      <c r="B66" s="28" t="s">
        <v>332</v>
      </c>
      <c r="C66" s="29" t="s">
        <v>333</v>
      </c>
      <c r="D66" s="29" t="s">
        <v>21</v>
      </c>
      <c r="E66" s="28">
        <v>202201603</v>
      </c>
      <c r="F66" s="30" t="s">
        <v>344</v>
      </c>
      <c r="G66" s="37">
        <v>1</v>
      </c>
      <c r="H66" s="31" t="s">
        <v>345</v>
      </c>
      <c r="I66" s="29" t="s">
        <v>49</v>
      </c>
      <c r="J66" s="29" t="s">
        <v>25</v>
      </c>
      <c r="K66" s="29" t="s">
        <v>26</v>
      </c>
      <c r="L66" s="29" t="s">
        <v>346</v>
      </c>
      <c r="M66" s="29" t="s">
        <v>347</v>
      </c>
      <c r="N66" s="29" t="s">
        <v>27</v>
      </c>
      <c r="O66" s="31" t="s">
        <v>338</v>
      </c>
      <c r="P66" s="29" t="s">
        <v>29</v>
      </c>
      <c r="Q66" s="31"/>
    </row>
    <row r="67" s="3" customFormat="1" ht="85.5" spans="1:17">
      <c r="A67" s="27">
        <v>64</v>
      </c>
      <c r="B67" s="28" t="s">
        <v>348</v>
      </c>
      <c r="C67" s="29" t="s">
        <v>349</v>
      </c>
      <c r="D67" s="32" t="s">
        <v>104</v>
      </c>
      <c r="E67" s="28">
        <v>202201701</v>
      </c>
      <c r="F67" s="30" t="s">
        <v>288</v>
      </c>
      <c r="G67" s="36">
        <v>1</v>
      </c>
      <c r="H67" s="31" t="s">
        <v>350</v>
      </c>
      <c r="I67" s="29" t="s">
        <v>88</v>
      </c>
      <c r="J67" s="29" t="s">
        <v>62</v>
      </c>
      <c r="K67" s="29" t="s">
        <v>341</v>
      </c>
      <c r="L67" s="29" t="s">
        <v>351</v>
      </c>
      <c r="M67" s="29"/>
      <c r="N67" s="29" t="s">
        <v>352</v>
      </c>
      <c r="O67" s="31" t="s">
        <v>353</v>
      </c>
      <c r="P67" s="29" t="s">
        <v>29</v>
      </c>
      <c r="Q67" s="31"/>
    </row>
    <row r="68" s="3" customFormat="1" ht="57" spans="1:17">
      <c r="A68" s="27">
        <v>65</v>
      </c>
      <c r="B68" s="28" t="s">
        <v>348</v>
      </c>
      <c r="C68" s="29" t="s">
        <v>349</v>
      </c>
      <c r="D68" s="32" t="s">
        <v>104</v>
      </c>
      <c r="E68" s="28">
        <v>202201702</v>
      </c>
      <c r="F68" s="30" t="s">
        <v>354</v>
      </c>
      <c r="G68" s="36">
        <v>1</v>
      </c>
      <c r="H68" s="31" t="s">
        <v>355</v>
      </c>
      <c r="I68" s="29" t="s">
        <v>88</v>
      </c>
      <c r="J68" s="29" t="s">
        <v>25</v>
      </c>
      <c r="K68" s="29" t="s">
        <v>26</v>
      </c>
      <c r="L68" s="29" t="s">
        <v>356</v>
      </c>
      <c r="M68" s="29" t="s">
        <v>357</v>
      </c>
      <c r="N68" s="29" t="s">
        <v>358</v>
      </c>
      <c r="O68" s="31" t="s">
        <v>359</v>
      </c>
      <c r="P68" s="29" t="s">
        <v>29</v>
      </c>
      <c r="Q68" s="31"/>
    </row>
    <row r="69" s="3" customFormat="1" ht="85.5" spans="1:17">
      <c r="A69" s="27">
        <v>66</v>
      </c>
      <c r="B69" s="28" t="s">
        <v>348</v>
      </c>
      <c r="C69" s="29" t="s">
        <v>349</v>
      </c>
      <c r="D69" s="29" t="s">
        <v>21</v>
      </c>
      <c r="E69" s="28">
        <v>202201703</v>
      </c>
      <c r="F69" s="35" t="s">
        <v>360</v>
      </c>
      <c r="G69" s="36">
        <v>1</v>
      </c>
      <c r="H69" s="44" t="s">
        <v>361</v>
      </c>
      <c r="I69" s="29" t="s">
        <v>49</v>
      </c>
      <c r="J69" s="29" t="s">
        <v>25</v>
      </c>
      <c r="K69" s="29" t="s">
        <v>26</v>
      </c>
      <c r="L69" s="29" t="s">
        <v>362</v>
      </c>
      <c r="M69" s="29" t="s">
        <v>363</v>
      </c>
      <c r="N69" s="29" t="s">
        <v>27</v>
      </c>
      <c r="O69" s="31" t="s">
        <v>364</v>
      </c>
      <c r="P69" s="29" t="s">
        <v>53</v>
      </c>
      <c r="Q69" s="31"/>
    </row>
    <row r="70" s="3" customFormat="1" ht="85.5" spans="1:17">
      <c r="A70" s="27">
        <v>67</v>
      </c>
      <c r="B70" s="28" t="s">
        <v>348</v>
      </c>
      <c r="C70" s="32" t="s">
        <v>349</v>
      </c>
      <c r="D70" s="32" t="s">
        <v>104</v>
      </c>
      <c r="E70" s="28">
        <v>202201704</v>
      </c>
      <c r="F70" s="30" t="s">
        <v>365</v>
      </c>
      <c r="G70" s="36">
        <v>1</v>
      </c>
      <c r="H70" s="31" t="s">
        <v>366</v>
      </c>
      <c r="I70" s="29" t="s">
        <v>88</v>
      </c>
      <c r="J70" s="29" t="s">
        <v>25</v>
      </c>
      <c r="K70" s="29" t="s">
        <v>26</v>
      </c>
      <c r="L70" s="29" t="s">
        <v>367</v>
      </c>
      <c r="M70" s="29" t="s">
        <v>368</v>
      </c>
      <c r="N70" s="29" t="s">
        <v>369</v>
      </c>
      <c r="O70" s="31" t="s">
        <v>370</v>
      </c>
      <c r="P70" s="29" t="s">
        <v>29</v>
      </c>
      <c r="Q70" s="31"/>
    </row>
    <row r="71" s="3" customFormat="1" ht="142.5" spans="1:17">
      <c r="A71" s="27">
        <v>68</v>
      </c>
      <c r="B71" s="28" t="s">
        <v>348</v>
      </c>
      <c r="C71" s="29" t="s">
        <v>349</v>
      </c>
      <c r="D71" s="29" t="s">
        <v>21</v>
      </c>
      <c r="E71" s="28">
        <v>202201705</v>
      </c>
      <c r="F71" s="35" t="s">
        <v>371</v>
      </c>
      <c r="G71" s="36">
        <v>1</v>
      </c>
      <c r="H71" s="44" t="s">
        <v>372</v>
      </c>
      <c r="I71" s="29" t="s">
        <v>88</v>
      </c>
      <c r="J71" s="29" t="s">
        <v>62</v>
      </c>
      <c r="K71" s="29" t="s">
        <v>63</v>
      </c>
      <c r="L71" s="29" t="s">
        <v>373</v>
      </c>
      <c r="M71" s="29"/>
      <c r="N71" s="29" t="s">
        <v>27</v>
      </c>
      <c r="O71" s="31" t="s">
        <v>364</v>
      </c>
      <c r="P71" s="29" t="s">
        <v>53</v>
      </c>
      <c r="Q71" s="31" t="s">
        <v>374</v>
      </c>
    </row>
    <row r="72" s="3" customFormat="1" ht="142.5" spans="1:17">
      <c r="A72" s="27">
        <v>69</v>
      </c>
      <c r="B72" s="28" t="s">
        <v>348</v>
      </c>
      <c r="C72" s="29" t="s">
        <v>349</v>
      </c>
      <c r="D72" s="29" t="s">
        <v>104</v>
      </c>
      <c r="E72" s="28">
        <v>202201706</v>
      </c>
      <c r="F72" s="30" t="s">
        <v>375</v>
      </c>
      <c r="G72" s="36">
        <v>1</v>
      </c>
      <c r="H72" s="31" t="s">
        <v>376</v>
      </c>
      <c r="I72" s="29" t="s">
        <v>88</v>
      </c>
      <c r="J72" s="29" t="s">
        <v>25</v>
      </c>
      <c r="K72" s="29" t="s">
        <v>26</v>
      </c>
      <c r="L72" s="29" t="s">
        <v>377</v>
      </c>
      <c r="M72" s="29" t="s">
        <v>378</v>
      </c>
      <c r="N72" s="29" t="s">
        <v>379</v>
      </c>
      <c r="O72" s="31" t="s">
        <v>380</v>
      </c>
      <c r="P72" s="29" t="s">
        <v>29</v>
      </c>
      <c r="Q72" s="31"/>
    </row>
    <row r="73" s="3" customFormat="1" ht="242.25" spans="1:17">
      <c r="A73" s="27">
        <v>70</v>
      </c>
      <c r="B73" s="28" t="s">
        <v>348</v>
      </c>
      <c r="C73" s="29" t="s">
        <v>349</v>
      </c>
      <c r="D73" s="29" t="s">
        <v>104</v>
      </c>
      <c r="E73" s="28">
        <v>202201707</v>
      </c>
      <c r="F73" s="30" t="s">
        <v>381</v>
      </c>
      <c r="G73" s="36">
        <v>1</v>
      </c>
      <c r="H73" s="31" t="s">
        <v>382</v>
      </c>
      <c r="I73" s="29" t="s">
        <v>88</v>
      </c>
      <c r="J73" s="29" t="s">
        <v>25</v>
      </c>
      <c r="K73" s="29" t="s">
        <v>26</v>
      </c>
      <c r="L73" s="29" t="s">
        <v>383</v>
      </c>
      <c r="M73" s="29" t="s">
        <v>384</v>
      </c>
      <c r="N73" s="29" t="s">
        <v>379</v>
      </c>
      <c r="O73" s="31" t="s">
        <v>385</v>
      </c>
      <c r="P73" s="29" t="s">
        <v>29</v>
      </c>
      <c r="Q73" s="31"/>
    </row>
    <row r="74" s="3" customFormat="1" ht="270.75" spans="1:17">
      <c r="A74" s="27">
        <v>71</v>
      </c>
      <c r="B74" s="28" t="s">
        <v>348</v>
      </c>
      <c r="C74" s="29" t="s">
        <v>349</v>
      </c>
      <c r="D74" s="29" t="s">
        <v>104</v>
      </c>
      <c r="E74" s="28">
        <v>202201708</v>
      </c>
      <c r="F74" s="30" t="s">
        <v>386</v>
      </c>
      <c r="G74" s="36">
        <v>2</v>
      </c>
      <c r="H74" s="31" t="s">
        <v>387</v>
      </c>
      <c r="I74" s="29" t="s">
        <v>88</v>
      </c>
      <c r="J74" s="29" t="s">
        <v>25</v>
      </c>
      <c r="K74" s="29" t="s">
        <v>26</v>
      </c>
      <c r="L74" s="29" t="s">
        <v>383</v>
      </c>
      <c r="M74" s="29" t="s">
        <v>388</v>
      </c>
      <c r="N74" s="29" t="s">
        <v>379</v>
      </c>
      <c r="O74" s="31" t="s">
        <v>389</v>
      </c>
      <c r="P74" s="29" t="s">
        <v>29</v>
      </c>
      <c r="Q74" s="31"/>
    </row>
    <row r="75" s="3" customFormat="1" ht="156.75" spans="1:17">
      <c r="A75" s="27">
        <v>72</v>
      </c>
      <c r="B75" s="28" t="s">
        <v>348</v>
      </c>
      <c r="C75" s="29" t="s">
        <v>349</v>
      </c>
      <c r="D75" s="29" t="s">
        <v>104</v>
      </c>
      <c r="E75" s="28">
        <v>202201709</v>
      </c>
      <c r="F75" s="30" t="s">
        <v>390</v>
      </c>
      <c r="G75" s="36">
        <v>1</v>
      </c>
      <c r="H75" s="31" t="s">
        <v>391</v>
      </c>
      <c r="I75" s="29" t="s">
        <v>88</v>
      </c>
      <c r="J75" s="29" t="s">
        <v>25</v>
      </c>
      <c r="K75" s="29" t="s">
        <v>26</v>
      </c>
      <c r="L75" s="29" t="s">
        <v>377</v>
      </c>
      <c r="M75" s="29" t="s">
        <v>392</v>
      </c>
      <c r="N75" s="29" t="s">
        <v>379</v>
      </c>
      <c r="O75" s="31" t="s">
        <v>393</v>
      </c>
      <c r="P75" s="29" t="s">
        <v>29</v>
      </c>
      <c r="Q75" s="31"/>
    </row>
    <row r="76" s="3" customFormat="1" ht="185.25" spans="1:17">
      <c r="A76" s="27">
        <v>73</v>
      </c>
      <c r="B76" s="28" t="s">
        <v>348</v>
      </c>
      <c r="C76" s="29" t="s">
        <v>349</v>
      </c>
      <c r="D76" s="29" t="s">
        <v>104</v>
      </c>
      <c r="E76" s="28">
        <v>202201710</v>
      </c>
      <c r="F76" s="30" t="s">
        <v>394</v>
      </c>
      <c r="G76" s="36">
        <v>1</v>
      </c>
      <c r="H76" s="31" t="s">
        <v>395</v>
      </c>
      <c r="I76" s="29" t="s">
        <v>88</v>
      </c>
      <c r="J76" s="29" t="s">
        <v>25</v>
      </c>
      <c r="K76" s="29" t="s">
        <v>26</v>
      </c>
      <c r="L76" s="29" t="s">
        <v>396</v>
      </c>
      <c r="M76" s="29" t="s">
        <v>397</v>
      </c>
      <c r="N76" s="29" t="s">
        <v>379</v>
      </c>
      <c r="O76" s="31" t="s">
        <v>398</v>
      </c>
      <c r="P76" s="29" t="s">
        <v>29</v>
      </c>
      <c r="Q76" s="31"/>
    </row>
    <row r="77" s="2" customFormat="1" ht="57" spans="1:17">
      <c r="A77" s="27">
        <v>74</v>
      </c>
      <c r="B77" s="28" t="s">
        <v>399</v>
      </c>
      <c r="C77" s="29" t="s">
        <v>400</v>
      </c>
      <c r="D77" s="29" t="s">
        <v>21</v>
      </c>
      <c r="E77" s="28">
        <v>202201801</v>
      </c>
      <c r="F77" s="30" t="s">
        <v>401</v>
      </c>
      <c r="G77" s="36">
        <v>1</v>
      </c>
      <c r="H77" s="31" t="s">
        <v>402</v>
      </c>
      <c r="I77" s="29" t="s">
        <v>88</v>
      </c>
      <c r="J77" s="29" t="s">
        <v>25</v>
      </c>
      <c r="K77" s="29" t="s">
        <v>26</v>
      </c>
      <c r="L77" s="29" t="s">
        <v>403</v>
      </c>
      <c r="M77" s="29" t="s">
        <v>404</v>
      </c>
      <c r="N77" s="29" t="s">
        <v>405</v>
      </c>
      <c r="O77" s="31" t="s">
        <v>406</v>
      </c>
      <c r="P77" s="29" t="s">
        <v>53</v>
      </c>
      <c r="Q77" s="42"/>
    </row>
    <row r="78" s="3" customFormat="1" ht="57" spans="1:17">
      <c r="A78" s="27">
        <v>75</v>
      </c>
      <c r="B78" s="28" t="s">
        <v>399</v>
      </c>
      <c r="C78" s="29" t="s">
        <v>400</v>
      </c>
      <c r="D78" s="32" t="s">
        <v>21</v>
      </c>
      <c r="E78" s="28">
        <v>202201802</v>
      </c>
      <c r="F78" s="30" t="s">
        <v>407</v>
      </c>
      <c r="G78" s="36">
        <v>1</v>
      </c>
      <c r="H78" s="31" t="s">
        <v>402</v>
      </c>
      <c r="I78" s="29" t="s">
        <v>88</v>
      </c>
      <c r="J78" s="29" t="s">
        <v>25</v>
      </c>
      <c r="K78" s="29" t="s">
        <v>26</v>
      </c>
      <c r="L78" s="29" t="s">
        <v>408</v>
      </c>
      <c r="M78" s="29" t="s">
        <v>409</v>
      </c>
      <c r="N78" s="29" t="s">
        <v>405</v>
      </c>
      <c r="O78" s="31" t="s">
        <v>410</v>
      </c>
      <c r="P78" s="29" t="s">
        <v>53</v>
      </c>
      <c r="Q78" s="31"/>
    </row>
    <row r="79" s="3" customFormat="1" ht="57" spans="1:17">
      <c r="A79" s="27">
        <v>76</v>
      </c>
      <c r="B79" s="28" t="s">
        <v>399</v>
      </c>
      <c r="C79" s="29" t="s">
        <v>400</v>
      </c>
      <c r="D79" s="32" t="s">
        <v>104</v>
      </c>
      <c r="E79" s="28">
        <v>202201803</v>
      </c>
      <c r="F79" s="30" t="s">
        <v>411</v>
      </c>
      <c r="G79" s="36">
        <v>2</v>
      </c>
      <c r="H79" s="31" t="s">
        <v>402</v>
      </c>
      <c r="I79" s="29" t="s">
        <v>88</v>
      </c>
      <c r="J79" s="29" t="s">
        <v>25</v>
      </c>
      <c r="K79" s="29" t="s">
        <v>26</v>
      </c>
      <c r="L79" s="29" t="s">
        <v>412</v>
      </c>
      <c r="M79" s="29" t="s">
        <v>413</v>
      </c>
      <c r="N79" s="29" t="s">
        <v>414</v>
      </c>
      <c r="O79" s="31" t="s">
        <v>415</v>
      </c>
      <c r="P79" s="29" t="s">
        <v>29</v>
      </c>
      <c r="Q79" s="31"/>
    </row>
    <row r="80" s="3" customFormat="1" ht="57" spans="1:17">
      <c r="A80" s="27">
        <v>77</v>
      </c>
      <c r="B80" s="28" t="s">
        <v>399</v>
      </c>
      <c r="C80" s="29" t="s">
        <v>400</v>
      </c>
      <c r="D80" s="32" t="s">
        <v>104</v>
      </c>
      <c r="E80" s="28">
        <v>202201804</v>
      </c>
      <c r="F80" s="30" t="s">
        <v>416</v>
      </c>
      <c r="G80" s="36">
        <v>1</v>
      </c>
      <c r="H80" s="31" t="s">
        <v>402</v>
      </c>
      <c r="I80" s="29" t="s">
        <v>88</v>
      </c>
      <c r="J80" s="29" t="s">
        <v>25</v>
      </c>
      <c r="K80" s="29" t="s">
        <v>26</v>
      </c>
      <c r="L80" s="29" t="s">
        <v>417</v>
      </c>
      <c r="M80" s="29" t="s">
        <v>413</v>
      </c>
      <c r="N80" s="29" t="s">
        <v>414</v>
      </c>
      <c r="O80" s="31" t="s">
        <v>418</v>
      </c>
      <c r="P80" s="29" t="s">
        <v>29</v>
      </c>
      <c r="Q80" s="31"/>
    </row>
    <row r="81" s="3" customFormat="1" ht="57" spans="1:17">
      <c r="A81" s="27">
        <v>78</v>
      </c>
      <c r="B81" s="28" t="s">
        <v>399</v>
      </c>
      <c r="C81" s="29" t="s">
        <v>400</v>
      </c>
      <c r="D81" s="32" t="s">
        <v>104</v>
      </c>
      <c r="E81" s="28">
        <v>202201805</v>
      </c>
      <c r="F81" s="30" t="s">
        <v>419</v>
      </c>
      <c r="G81" s="36">
        <v>2</v>
      </c>
      <c r="H81" s="31" t="s">
        <v>402</v>
      </c>
      <c r="I81" s="29" t="s">
        <v>88</v>
      </c>
      <c r="J81" s="29" t="s">
        <v>25</v>
      </c>
      <c r="K81" s="29" t="s">
        <v>26</v>
      </c>
      <c r="L81" s="29" t="s">
        <v>420</v>
      </c>
      <c r="M81" s="29" t="s">
        <v>421</v>
      </c>
      <c r="N81" s="29" t="s">
        <v>369</v>
      </c>
      <c r="O81" s="31" t="s">
        <v>422</v>
      </c>
      <c r="P81" s="29" t="s">
        <v>29</v>
      </c>
      <c r="Q81" s="31"/>
    </row>
    <row r="82" s="3" customFormat="1" ht="57" spans="1:17">
      <c r="A82" s="27">
        <v>79</v>
      </c>
      <c r="B82" s="28" t="s">
        <v>399</v>
      </c>
      <c r="C82" s="29" t="s">
        <v>400</v>
      </c>
      <c r="D82" s="32" t="s">
        <v>104</v>
      </c>
      <c r="E82" s="28">
        <v>202201806</v>
      </c>
      <c r="F82" s="30" t="s">
        <v>423</v>
      </c>
      <c r="G82" s="36">
        <v>1</v>
      </c>
      <c r="H82" s="31" t="s">
        <v>402</v>
      </c>
      <c r="I82" s="29" t="s">
        <v>88</v>
      </c>
      <c r="J82" s="29" t="s">
        <v>25</v>
      </c>
      <c r="K82" s="29" t="s">
        <v>26</v>
      </c>
      <c r="L82" s="29" t="s">
        <v>420</v>
      </c>
      <c r="M82" s="29" t="s">
        <v>421</v>
      </c>
      <c r="N82" s="29" t="s">
        <v>369</v>
      </c>
      <c r="O82" s="31" t="s">
        <v>424</v>
      </c>
      <c r="P82" s="29" t="s">
        <v>29</v>
      </c>
      <c r="Q82" s="31"/>
    </row>
    <row r="83" s="3" customFormat="1" ht="57" spans="1:17">
      <c r="A83" s="27">
        <v>80</v>
      </c>
      <c r="B83" s="28" t="s">
        <v>399</v>
      </c>
      <c r="C83" s="29" t="s">
        <v>400</v>
      </c>
      <c r="D83" s="32" t="s">
        <v>104</v>
      </c>
      <c r="E83" s="28">
        <v>202201807</v>
      </c>
      <c r="F83" s="30" t="s">
        <v>425</v>
      </c>
      <c r="G83" s="36">
        <v>2</v>
      </c>
      <c r="H83" s="31" t="s">
        <v>402</v>
      </c>
      <c r="I83" s="29" t="s">
        <v>88</v>
      </c>
      <c r="J83" s="29" t="s">
        <v>25</v>
      </c>
      <c r="K83" s="29" t="s">
        <v>26</v>
      </c>
      <c r="L83" s="29" t="s">
        <v>426</v>
      </c>
      <c r="M83" s="29" t="s">
        <v>427</v>
      </c>
      <c r="N83" s="29" t="s">
        <v>369</v>
      </c>
      <c r="O83" s="31" t="s">
        <v>428</v>
      </c>
      <c r="P83" s="29" t="s">
        <v>29</v>
      </c>
      <c r="Q83" s="31"/>
    </row>
    <row r="84" s="3" customFormat="1" ht="57" spans="1:17">
      <c r="A84" s="27">
        <v>81</v>
      </c>
      <c r="B84" s="28" t="s">
        <v>399</v>
      </c>
      <c r="C84" s="29" t="s">
        <v>400</v>
      </c>
      <c r="D84" s="32" t="s">
        <v>104</v>
      </c>
      <c r="E84" s="28">
        <v>202201808</v>
      </c>
      <c r="F84" s="30" t="s">
        <v>429</v>
      </c>
      <c r="G84" s="36">
        <v>1</v>
      </c>
      <c r="H84" s="31" t="s">
        <v>402</v>
      </c>
      <c r="I84" s="29" t="s">
        <v>88</v>
      </c>
      <c r="J84" s="29" t="s">
        <v>25</v>
      </c>
      <c r="K84" s="29" t="s">
        <v>26</v>
      </c>
      <c r="L84" s="29" t="s">
        <v>430</v>
      </c>
      <c r="M84" s="29" t="s">
        <v>431</v>
      </c>
      <c r="N84" s="29" t="s">
        <v>432</v>
      </c>
      <c r="O84" s="31" t="s">
        <v>433</v>
      </c>
      <c r="P84" s="29" t="s">
        <v>29</v>
      </c>
      <c r="Q84" s="31"/>
    </row>
    <row r="85" s="3" customFormat="1" ht="114" spans="1:17">
      <c r="A85" s="27">
        <v>82</v>
      </c>
      <c r="B85" s="28" t="s">
        <v>399</v>
      </c>
      <c r="C85" s="29" t="s">
        <v>400</v>
      </c>
      <c r="D85" s="32" t="s">
        <v>104</v>
      </c>
      <c r="E85" s="28">
        <v>202201809</v>
      </c>
      <c r="F85" s="30" t="s">
        <v>434</v>
      </c>
      <c r="G85" s="36">
        <v>1</v>
      </c>
      <c r="H85" s="31" t="s">
        <v>435</v>
      </c>
      <c r="I85" s="29" t="s">
        <v>49</v>
      </c>
      <c r="J85" s="29" t="s">
        <v>25</v>
      </c>
      <c r="K85" s="29" t="s">
        <v>26</v>
      </c>
      <c r="L85" s="29" t="s">
        <v>436</v>
      </c>
      <c r="M85" s="29" t="s">
        <v>437</v>
      </c>
      <c r="N85" s="29" t="s">
        <v>379</v>
      </c>
      <c r="O85" s="31" t="s">
        <v>438</v>
      </c>
      <c r="P85" s="29" t="s">
        <v>29</v>
      </c>
      <c r="Q85" s="31"/>
    </row>
    <row r="86" s="3" customFormat="1" ht="114" spans="1:17">
      <c r="A86" s="27">
        <v>83</v>
      </c>
      <c r="B86" s="28" t="s">
        <v>399</v>
      </c>
      <c r="C86" s="29" t="s">
        <v>400</v>
      </c>
      <c r="D86" s="32" t="s">
        <v>104</v>
      </c>
      <c r="E86" s="28">
        <v>202201810</v>
      </c>
      <c r="F86" s="30" t="s">
        <v>439</v>
      </c>
      <c r="G86" s="36">
        <v>2</v>
      </c>
      <c r="H86" s="31" t="s">
        <v>440</v>
      </c>
      <c r="I86" s="29" t="s">
        <v>49</v>
      </c>
      <c r="J86" s="29" t="s">
        <v>25</v>
      </c>
      <c r="K86" s="29" t="s">
        <v>26</v>
      </c>
      <c r="L86" s="29" t="s">
        <v>436</v>
      </c>
      <c r="M86" s="29" t="s">
        <v>437</v>
      </c>
      <c r="N86" s="29" t="s">
        <v>379</v>
      </c>
      <c r="O86" s="31" t="s">
        <v>441</v>
      </c>
      <c r="P86" s="29" t="s">
        <v>29</v>
      </c>
      <c r="Q86" s="31"/>
    </row>
    <row r="87" s="3" customFormat="1" ht="71.25" spans="1:17">
      <c r="A87" s="27">
        <v>84</v>
      </c>
      <c r="B87" s="28" t="s">
        <v>442</v>
      </c>
      <c r="C87" s="29" t="s">
        <v>443</v>
      </c>
      <c r="D87" s="32" t="s">
        <v>21</v>
      </c>
      <c r="E87" s="28">
        <v>202201901</v>
      </c>
      <c r="F87" s="30" t="s">
        <v>444</v>
      </c>
      <c r="G87" s="36">
        <v>1</v>
      </c>
      <c r="H87" s="31" t="s">
        <v>445</v>
      </c>
      <c r="I87" s="29" t="s">
        <v>49</v>
      </c>
      <c r="J87" s="29" t="s">
        <v>25</v>
      </c>
      <c r="K87" s="29" t="s">
        <v>26</v>
      </c>
      <c r="L87" s="29" t="s">
        <v>446</v>
      </c>
      <c r="M87" s="29" t="s">
        <v>447</v>
      </c>
      <c r="N87" s="29" t="s">
        <v>27</v>
      </c>
      <c r="O87" s="31" t="s">
        <v>448</v>
      </c>
      <c r="P87" s="29" t="s">
        <v>53</v>
      </c>
      <c r="Q87" s="31"/>
    </row>
    <row r="88" s="3" customFormat="1" ht="128.25" spans="1:17">
      <c r="A88" s="27">
        <v>85</v>
      </c>
      <c r="B88" s="28" t="s">
        <v>449</v>
      </c>
      <c r="C88" s="29" t="s">
        <v>450</v>
      </c>
      <c r="D88" s="29" t="s">
        <v>104</v>
      </c>
      <c r="E88" s="28">
        <v>202202001</v>
      </c>
      <c r="F88" s="30" t="s">
        <v>451</v>
      </c>
      <c r="G88" s="36">
        <v>1</v>
      </c>
      <c r="H88" s="31" t="s">
        <v>452</v>
      </c>
      <c r="I88" s="29" t="s">
        <v>88</v>
      </c>
      <c r="J88" s="29" t="s">
        <v>25</v>
      </c>
      <c r="K88" s="29" t="s">
        <v>26</v>
      </c>
      <c r="L88" s="29" t="s">
        <v>453</v>
      </c>
      <c r="M88" s="29" t="s">
        <v>454</v>
      </c>
      <c r="N88" s="29" t="s">
        <v>455</v>
      </c>
      <c r="O88" s="31" t="s">
        <v>456</v>
      </c>
      <c r="P88" s="29" t="s">
        <v>29</v>
      </c>
      <c r="Q88" s="31"/>
    </row>
    <row r="89" s="3" customFormat="1" ht="142.5" spans="1:17">
      <c r="A89" s="27">
        <v>86</v>
      </c>
      <c r="B89" s="28" t="s">
        <v>449</v>
      </c>
      <c r="C89" s="29" t="s">
        <v>450</v>
      </c>
      <c r="D89" s="29" t="s">
        <v>104</v>
      </c>
      <c r="E89" s="28">
        <v>202202002</v>
      </c>
      <c r="F89" s="30" t="s">
        <v>457</v>
      </c>
      <c r="G89" s="36">
        <v>3</v>
      </c>
      <c r="H89" s="31" t="s">
        <v>458</v>
      </c>
      <c r="I89" s="29" t="s">
        <v>88</v>
      </c>
      <c r="J89" s="29" t="s">
        <v>25</v>
      </c>
      <c r="K89" s="29" t="s">
        <v>26</v>
      </c>
      <c r="L89" s="29" t="s">
        <v>459</v>
      </c>
      <c r="M89" s="29" t="s">
        <v>460</v>
      </c>
      <c r="N89" s="29" t="s">
        <v>461</v>
      </c>
      <c r="O89" s="31" t="s">
        <v>462</v>
      </c>
      <c r="P89" s="29" t="s">
        <v>29</v>
      </c>
      <c r="Q89" s="31"/>
    </row>
    <row r="90" s="3" customFormat="1" ht="128.25" spans="1:17">
      <c r="A90" s="27">
        <v>87</v>
      </c>
      <c r="B90" s="28" t="s">
        <v>449</v>
      </c>
      <c r="C90" s="29" t="s">
        <v>450</v>
      </c>
      <c r="D90" s="29" t="s">
        <v>104</v>
      </c>
      <c r="E90" s="28">
        <v>202202003</v>
      </c>
      <c r="F90" s="30" t="s">
        <v>463</v>
      </c>
      <c r="G90" s="36">
        <v>1</v>
      </c>
      <c r="H90" s="31" t="s">
        <v>464</v>
      </c>
      <c r="I90" s="29" t="s">
        <v>88</v>
      </c>
      <c r="J90" s="29" t="s">
        <v>25</v>
      </c>
      <c r="K90" s="29" t="s">
        <v>26</v>
      </c>
      <c r="L90" s="29" t="s">
        <v>465</v>
      </c>
      <c r="M90" s="29" t="s">
        <v>466</v>
      </c>
      <c r="N90" s="29" t="s">
        <v>461</v>
      </c>
      <c r="O90" s="31" t="s">
        <v>467</v>
      </c>
      <c r="P90" s="29" t="s">
        <v>29</v>
      </c>
      <c r="Q90" s="31"/>
    </row>
    <row r="91" s="3" customFormat="1" ht="71.25" spans="1:17">
      <c r="A91" s="27">
        <v>88</v>
      </c>
      <c r="B91" s="28" t="s">
        <v>449</v>
      </c>
      <c r="C91" s="29" t="s">
        <v>450</v>
      </c>
      <c r="D91" s="32" t="s">
        <v>104</v>
      </c>
      <c r="E91" s="28">
        <v>202202004</v>
      </c>
      <c r="F91" s="30" t="s">
        <v>468</v>
      </c>
      <c r="G91" s="36">
        <v>2</v>
      </c>
      <c r="H91" s="31" t="s">
        <v>469</v>
      </c>
      <c r="I91" s="29" t="s">
        <v>88</v>
      </c>
      <c r="J91" s="29" t="s">
        <v>25</v>
      </c>
      <c r="K91" s="29" t="s">
        <v>26</v>
      </c>
      <c r="L91" s="29" t="s">
        <v>470</v>
      </c>
      <c r="M91" s="29" t="s">
        <v>471</v>
      </c>
      <c r="N91" s="29" t="s">
        <v>455</v>
      </c>
      <c r="O91" s="31" t="s">
        <v>472</v>
      </c>
      <c r="P91" s="29" t="s">
        <v>29</v>
      </c>
      <c r="Q91" s="31"/>
    </row>
    <row r="92" s="3" customFormat="1" ht="85.5" spans="1:17">
      <c r="A92" s="27">
        <v>89</v>
      </c>
      <c r="B92" s="28" t="s">
        <v>449</v>
      </c>
      <c r="C92" s="29" t="s">
        <v>450</v>
      </c>
      <c r="D92" s="32" t="s">
        <v>104</v>
      </c>
      <c r="E92" s="28">
        <v>202202005</v>
      </c>
      <c r="F92" s="30" t="s">
        <v>473</v>
      </c>
      <c r="G92" s="36">
        <v>2</v>
      </c>
      <c r="H92" s="31" t="s">
        <v>474</v>
      </c>
      <c r="I92" s="29" t="s">
        <v>88</v>
      </c>
      <c r="J92" s="29" t="s">
        <v>25</v>
      </c>
      <c r="K92" s="29" t="s">
        <v>26</v>
      </c>
      <c r="L92" s="29" t="s">
        <v>475</v>
      </c>
      <c r="M92" s="29" t="s">
        <v>476</v>
      </c>
      <c r="N92" s="29" t="s">
        <v>461</v>
      </c>
      <c r="O92" s="31" t="s">
        <v>477</v>
      </c>
      <c r="P92" s="29" t="s">
        <v>29</v>
      </c>
      <c r="Q92" s="31"/>
    </row>
    <row r="93" s="3" customFormat="1" ht="85.5" spans="1:17">
      <c r="A93" s="27">
        <v>90</v>
      </c>
      <c r="B93" s="28" t="s">
        <v>478</v>
      </c>
      <c r="C93" s="29" t="s">
        <v>479</v>
      </c>
      <c r="D93" s="29" t="s">
        <v>104</v>
      </c>
      <c r="E93" s="28">
        <v>202202101</v>
      </c>
      <c r="F93" s="30" t="s">
        <v>360</v>
      </c>
      <c r="G93" s="29">
        <v>1</v>
      </c>
      <c r="H93" s="31" t="s">
        <v>480</v>
      </c>
      <c r="I93" s="29" t="s">
        <v>88</v>
      </c>
      <c r="J93" s="29" t="s">
        <v>62</v>
      </c>
      <c r="K93" s="29" t="s">
        <v>63</v>
      </c>
      <c r="L93" s="29" t="s">
        <v>481</v>
      </c>
      <c r="M93" s="29"/>
      <c r="N93" s="29" t="s">
        <v>482</v>
      </c>
      <c r="O93" s="31" t="s">
        <v>483</v>
      </c>
      <c r="P93" s="29" t="s">
        <v>29</v>
      </c>
      <c r="Q93" s="31"/>
    </row>
    <row r="94" s="3" customFormat="1" ht="57" spans="1:17">
      <c r="A94" s="27">
        <v>91</v>
      </c>
      <c r="B94" s="28" t="s">
        <v>478</v>
      </c>
      <c r="C94" s="29" t="s">
        <v>479</v>
      </c>
      <c r="D94" s="29" t="s">
        <v>104</v>
      </c>
      <c r="E94" s="28">
        <v>202202102</v>
      </c>
      <c r="F94" s="30" t="s">
        <v>484</v>
      </c>
      <c r="G94" s="29">
        <v>1</v>
      </c>
      <c r="H94" s="31" t="s">
        <v>485</v>
      </c>
      <c r="I94" s="29" t="s">
        <v>88</v>
      </c>
      <c r="J94" s="29" t="s">
        <v>25</v>
      </c>
      <c r="K94" s="29" t="s">
        <v>26</v>
      </c>
      <c r="L94" s="29" t="s">
        <v>486</v>
      </c>
      <c r="M94" s="29" t="s">
        <v>487</v>
      </c>
      <c r="N94" s="29" t="s">
        <v>488</v>
      </c>
      <c r="O94" s="31" t="s">
        <v>489</v>
      </c>
      <c r="P94" s="29" t="s">
        <v>29</v>
      </c>
      <c r="Q94" s="31"/>
    </row>
    <row r="95" s="3" customFormat="1" ht="71.25" spans="1:17">
      <c r="A95" s="27">
        <v>92</v>
      </c>
      <c r="B95" s="28" t="s">
        <v>478</v>
      </c>
      <c r="C95" s="29" t="s">
        <v>479</v>
      </c>
      <c r="D95" s="29" t="s">
        <v>104</v>
      </c>
      <c r="E95" s="28">
        <v>202202103</v>
      </c>
      <c r="F95" s="30" t="s">
        <v>490</v>
      </c>
      <c r="G95" s="29">
        <v>1</v>
      </c>
      <c r="H95" s="31" t="s">
        <v>491</v>
      </c>
      <c r="I95" s="29" t="s">
        <v>88</v>
      </c>
      <c r="J95" s="29" t="s">
        <v>62</v>
      </c>
      <c r="K95" s="29" t="s">
        <v>63</v>
      </c>
      <c r="L95" s="29" t="s">
        <v>492</v>
      </c>
      <c r="M95" s="29"/>
      <c r="N95" s="29" t="s">
        <v>488</v>
      </c>
      <c r="O95" s="31" t="s">
        <v>493</v>
      </c>
      <c r="P95" s="29" t="s">
        <v>29</v>
      </c>
      <c r="Q95" s="31"/>
    </row>
    <row r="96" s="3" customFormat="1" ht="71.25" spans="1:17">
      <c r="A96" s="27">
        <v>93</v>
      </c>
      <c r="B96" s="28" t="s">
        <v>478</v>
      </c>
      <c r="C96" s="29" t="s">
        <v>479</v>
      </c>
      <c r="D96" s="29" t="s">
        <v>21</v>
      </c>
      <c r="E96" s="28">
        <v>202202104</v>
      </c>
      <c r="F96" s="30" t="s">
        <v>494</v>
      </c>
      <c r="G96" s="29">
        <v>1</v>
      </c>
      <c r="H96" s="31" t="s">
        <v>495</v>
      </c>
      <c r="I96" s="29" t="s">
        <v>88</v>
      </c>
      <c r="J96" s="29" t="s">
        <v>25</v>
      </c>
      <c r="K96" s="29" t="s">
        <v>26</v>
      </c>
      <c r="L96" s="29" t="s">
        <v>27</v>
      </c>
      <c r="M96" s="29" t="s">
        <v>27</v>
      </c>
      <c r="N96" s="29" t="s">
        <v>27</v>
      </c>
      <c r="O96" s="31" t="s">
        <v>496</v>
      </c>
      <c r="P96" s="29" t="s">
        <v>53</v>
      </c>
      <c r="Q96" s="31"/>
    </row>
    <row r="97" s="2" customFormat="1" ht="57" spans="1:17">
      <c r="A97" s="27">
        <v>94</v>
      </c>
      <c r="B97" s="28" t="s">
        <v>497</v>
      </c>
      <c r="C97" s="29" t="s">
        <v>498</v>
      </c>
      <c r="D97" s="29" t="s">
        <v>21</v>
      </c>
      <c r="E97" s="45">
        <v>202202201</v>
      </c>
      <c r="F97" s="30" t="s">
        <v>499</v>
      </c>
      <c r="G97" s="29">
        <v>1</v>
      </c>
      <c r="H97" s="31" t="s">
        <v>500</v>
      </c>
      <c r="I97" s="29" t="s">
        <v>49</v>
      </c>
      <c r="J97" s="29" t="s">
        <v>25</v>
      </c>
      <c r="K97" s="29" t="s">
        <v>26</v>
      </c>
      <c r="L97" s="29" t="s">
        <v>78</v>
      </c>
      <c r="M97" s="29" t="s">
        <v>133</v>
      </c>
      <c r="N97" s="29" t="s">
        <v>27</v>
      </c>
      <c r="O97" s="31" t="s">
        <v>501</v>
      </c>
      <c r="P97" s="29" t="s">
        <v>53</v>
      </c>
      <c r="Q97" s="31"/>
    </row>
    <row r="98" s="2" customFormat="1" ht="71.25" spans="1:17">
      <c r="A98" s="27">
        <v>95</v>
      </c>
      <c r="B98" s="28" t="s">
        <v>497</v>
      </c>
      <c r="C98" s="29" t="s">
        <v>498</v>
      </c>
      <c r="D98" s="29" t="s">
        <v>21</v>
      </c>
      <c r="E98" s="45">
        <v>202202202</v>
      </c>
      <c r="F98" s="30" t="s">
        <v>502</v>
      </c>
      <c r="G98" s="29">
        <v>2</v>
      </c>
      <c r="H98" s="31" t="s">
        <v>503</v>
      </c>
      <c r="I98" s="29" t="s">
        <v>49</v>
      </c>
      <c r="J98" s="29" t="s">
        <v>25</v>
      </c>
      <c r="K98" s="29" t="s">
        <v>26</v>
      </c>
      <c r="L98" s="29" t="s">
        <v>504</v>
      </c>
      <c r="M98" s="29" t="s">
        <v>505</v>
      </c>
      <c r="N98" s="29" t="s">
        <v>27</v>
      </c>
      <c r="O98" s="31" t="s">
        <v>506</v>
      </c>
      <c r="P98" s="29" t="s">
        <v>53</v>
      </c>
      <c r="Q98" s="31"/>
    </row>
    <row r="99" s="2" customFormat="1" ht="85.5" spans="1:17">
      <c r="A99" s="27">
        <v>96</v>
      </c>
      <c r="B99" s="28" t="s">
        <v>497</v>
      </c>
      <c r="C99" s="29" t="s">
        <v>498</v>
      </c>
      <c r="D99" s="29" t="s">
        <v>21</v>
      </c>
      <c r="E99" s="45">
        <v>202202203</v>
      </c>
      <c r="F99" s="30" t="s">
        <v>507</v>
      </c>
      <c r="G99" s="29">
        <v>1</v>
      </c>
      <c r="H99" s="31" t="s">
        <v>508</v>
      </c>
      <c r="I99" s="29" t="s">
        <v>49</v>
      </c>
      <c r="J99" s="29" t="s">
        <v>25</v>
      </c>
      <c r="K99" s="29" t="s">
        <v>26</v>
      </c>
      <c r="L99" s="29" t="s">
        <v>78</v>
      </c>
      <c r="M99" s="29" t="s">
        <v>133</v>
      </c>
      <c r="N99" s="29" t="s">
        <v>27</v>
      </c>
      <c r="O99" s="31" t="s">
        <v>509</v>
      </c>
      <c r="P99" s="29" t="s">
        <v>53</v>
      </c>
      <c r="Q99" s="31"/>
    </row>
    <row r="100" s="1" customFormat="1" ht="71.25" spans="1:17">
      <c r="A100" s="27">
        <v>97</v>
      </c>
      <c r="B100" s="28" t="s">
        <v>510</v>
      </c>
      <c r="C100" s="32" t="s">
        <v>511</v>
      </c>
      <c r="D100" s="32" t="s">
        <v>21</v>
      </c>
      <c r="E100" s="45">
        <v>202202301</v>
      </c>
      <c r="F100" s="35" t="s">
        <v>22</v>
      </c>
      <c r="G100" s="32">
        <v>1</v>
      </c>
      <c r="H100" s="46" t="s">
        <v>512</v>
      </c>
      <c r="I100" s="32" t="s">
        <v>49</v>
      </c>
      <c r="J100" s="32" t="s">
        <v>25</v>
      </c>
      <c r="K100" s="32" t="s">
        <v>26</v>
      </c>
      <c r="L100" s="32" t="s">
        <v>513</v>
      </c>
      <c r="M100" s="32" t="s">
        <v>514</v>
      </c>
      <c r="N100" s="29" t="s">
        <v>27</v>
      </c>
      <c r="O100" s="46" t="s">
        <v>515</v>
      </c>
      <c r="P100" s="29" t="s">
        <v>29</v>
      </c>
      <c r="Q100" s="46"/>
    </row>
    <row r="101" s="3" customFormat="1" ht="71.25" spans="1:17">
      <c r="A101" s="27">
        <v>98</v>
      </c>
      <c r="B101" s="28" t="s">
        <v>510</v>
      </c>
      <c r="C101" s="32" t="s">
        <v>511</v>
      </c>
      <c r="D101" s="32" t="s">
        <v>21</v>
      </c>
      <c r="E101" s="45">
        <v>202202302</v>
      </c>
      <c r="F101" s="30" t="s">
        <v>516</v>
      </c>
      <c r="G101" s="29">
        <v>1</v>
      </c>
      <c r="H101" s="31" t="s">
        <v>517</v>
      </c>
      <c r="I101" s="32" t="s">
        <v>49</v>
      </c>
      <c r="J101" s="32" t="s">
        <v>25</v>
      </c>
      <c r="K101" s="32" t="s">
        <v>26</v>
      </c>
      <c r="L101" s="29" t="s">
        <v>518</v>
      </c>
      <c r="M101" s="29" t="s">
        <v>519</v>
      </c>
      <c r="N101" s="29" t="s">
        <v>27</v>
      </c>
      <c r="O101" s="31" t="s">
        <v>520</v>
      </c>
      <c r="P101" s="29" t="s">
        <v>53</v>
      </c>
      <c r="Q101" s="31"/>
    </row>
    <row r="102" s="3" customFormat="1" ht="71.25" spans="1:17">
      <c r="A102" s="27">
        <v>99</v>
      </c>
      <c r="B102" s="28" t="s">
        <v>510</v>
      </c>
      <c r="C102" s="32" t="s">
        <v>511</v>
      </c>
      <c r="D102" s="32" t="s">
        <v>21</v>
      </c>
      <c r="E102" s="45">
        <v>202202303</v>
      </c>
      <c r="F102" s="30" t="s">
        <v>521</v>
      </c>
      <c r="G102" s="29">
        <v>1</v>
      </c>
      <c r="H102" s="31" t="s">
        <v>522</v>
      </c>
      <c r="I102" s="29" t="s">
        <v>49</v>
      </c>
      <c r="J102" s="29" t="s">
        <v>25</v>
      </c>
      <c r="K102" s="29" t="s">
        <v>26</v>
      </c>
      <c r="L102" s="29" t="s">
        <v>523</v>
      </c>
      <c r="M102" s="29" t="s">
        <v>524</v>
      </c>
      <c r="N102" s="29" t="s">
        <v>27</v>
      </c>
      <c r="O102" s="31" t="s">
        <v>520</v>
      </c>
      <c r="P102" s="29" t="s">
        <v>53</v>
      </c>
      <c r="Q102" s="31"/>
    </row>
    <row r="103" s="3" customFormat="1" ht="99.75" spans="1:17">
      <c r="A103" s="27">
        <v>100</v>
      </c>
      <c r="B103" s="28" t="s">
        <v>510</v>
      </c>
      <c r="C103" s="32" t="s">
        <v>511</v>
      </c>
      <c r="D103" s="32" t="s">
        <v>21</v>
      </c>
      <c r="E103" s="45">
        <v>202202304</v>
      </c>
      <c r="F103" s="30" t="s">
        <v>525</v>
      </c>
      <c r="G103" s="29">
        <v>1</v>
      </c>
      <c r="H103" s="31" t="s">
        <v>526</v>
      </c>
      <c r="I103" s="29" t="s">
        <v>49</v>
      </c>
      <c r="J103" s="29" t="s">
        <v>25</v>
      </c>
      <c r="K103" s="29" t="s">
        <v>26</v>
      </c>
      <c r="L103" s="29" t="s">
        <v>527</v>
      </c>
      <c r="M103" s="29" t="s">
        <v>528</v>
      </c>
      <c r="N103" s="29" t="s">
        <v>27</v>
      </c>
      <c r="O103" s="31" t="s">
        <v>529</v>
      </c>
      <c r="P103" s="29" t="s">
        <v>53</v>
      </c>
      <c r="Q103" s="31"/>
    </row>
    <row r="104" s="3" customFormat="1" ht="57" spans="1:17">
      <c r="A104" s="27">
        <v>101</v>
      </c>
      <c r="B104" s="28" t="s">
        <v>510</v>
      </c>
      <c r="C104" s="29" t="s">
        <v>511</v>
      </c>
      <c r="D104" s="32" t="s">
        <v>21</v>
      </c>
      <c r="E104" s="45">
        <v>202202305</v>
      </c>
      <c r="F104" s="30" t="s">
        <v>530</v>
      </c>
      <c r="G104" s="29">
        <v>1</v>
      </c>
      <c r="H104" s="31" t="s">
        <v>531</v>
      </c>
      <c r="I104" s="29" t="s">
        <v>49</v>
      </c>
      <c r="J104" s="29" t="s">
        <v>25</v>
      </c>
      <c r="K104" s="29" t="s">
        <v>26</v>
      </c>
      <c r="L104" s="29" t="s">
        <v>532</v>
      </c>
      <c r="M104" s="29" t="s">
        <v>533</v>
      </c>
      <c r="N104" s="29" t="s">
        <v>27</v>
      </c>
      <c r="O104" s="31" t="s">
        <v>534</v>
      </c>
      <c r="P104" s="29" t="s">
        <v>53</v>
      </c>
      <c r="Q104" s="31"/>
    </row>
    <row r="105" s="3" customFormat="1" ht="71.25" spans="1:17">
      <c r="A105" s="27">
        <v>102</v>
      </c>
      <c r="B105" s="28" t="s">
        <v>510</v>
      </c>
      <c r="C105" s="29" t="s">
        <v>511</v>
      </c>
      <c r="D105" s="32" t="s">
        <v>21</v>
      </c>
      <c r="E105" s="45">
        <v>202202306</v>
      </c>
      <c r="F105" s="30" t="s">
        <v>535</v>
      </c>
      <c r="G105" s="29">
        <v>1</v>
      </c>
      <c r="H105" s="31" t="s">
        <v>536</v>
      </c>
      <c r="I105" s="29" t="s">
        <v>49</v>
      </c>
      <c r="J105" s="29" t="s">
        <v>25</v>
      </c>
      <c r="K105" s="29" t="s">
        <v>26</v>
      </c>
      <c r="L105" s="29" t="s">
        <v>78</v>
      </c>
      <c r="M105" s="29" t="s">
        <v>133</v>
      </c>
      <c r="N105" s="29" t="s">
        <v>27</v>
      </c>
      <c r="O105" s="46" t="s">
        <v>537</v>
      </c>
      <c r="P105" s="29" t="s">
        <v>53</v>
      </c>
      <c r="Q105" s="31"/>
    </row>
    <row r="106" s="3" customFormat="1" ht="42.75" spans="1:17">
      <c r="A106" s="27">
        <v>103</v>
      </c>
      <c r="B106" s="28" t="s">
        <v>510</v>
      </c>
      <c r="C106" s="32" t="s">
        <v>511</v>
      </c>
      <c r="D106" s="32" t="s">
        <v>104</v>
      </c>
      <c r="E106" s="45">
        <v>202202307</v>
      </c>
      <c r="F106" s="35" t="s">
        <v>538</v>
      </c>
      <c r="G106" s="32">
        <v>1</v>
      </c>
      <c r="H106" s="46" t="s">
        <v>539</v>
      </c>
      <c r="I106" s="32" t="s">
        <v>49</v>
      </c>
      <c r="J106" s="32" t="s">
        <v>25</v>
      </c>
      <c r="K106" s="32" t="s">
        <v>26</v>
      </c>
      <c r="L106" s="32" t="s">
        <v>540</v>
      </c>
      <c r="M106" s="32" t="s">
        <v>541</v>
      </c>
      <c r="N106" s="32" t="s">
        <v>542</v>
      </c>
      <c r="O106" s="46" t="s">
        <v>543</v>
      </c>
      <c r="P106" s="29" t="s">
        <v>29</v>
      </c>
      <c r="Q106" s="46"/>
    </row>
    <row r="107" s="2" customFormat="1" ht="199.5" spans="1:17">
      <c r="A107" s="27">
        <v>104</v>
      </c>
      <c r="B107" s="45" t="s">
        <v>544</v>
      </c>
      <c r="C107" s="32" t="s">
        <v>545</v>
      </c>
      <c r="D107" s="32" t="s">
        <v>21</v>
      </c>
      <c r="E107" s="45">
        <v>202202401</v>
      </c>
      <c r="F107" s="35" t="s">
        <v>546</v>
      </c>
      <c r="G107" s="29">
        <v>1</v>
      </c>
      <c r="H107" s="31" t="s">
        <v>547</v>
      </c>
      <c r="I107" s="29" t="s">
        <v>49</v>
      </c>
      <c r="J107" s="29" t="s">
        <v>25</v>
      </c>
      <c r="K107" s="29" t="s">
        <v>26</v>
      </c>
      <c r="L107" s="29" t="s">
        <v>83</v>
      </c>
      <c r="M107" s="29" t="s">
        <v>84</v>
      </c>
      <c r="N107" s="29" t="s">
        <v>27</v>
      </c>
      <c r="O107" s="31" t="s">
        <v>548</v>
      </c>
      <c r="P107" s="29" t="s">
        <v>53</v>
      </c>
      <c r="Q107" s="42"/>
    </row>
    <row r="108" s="2" customFormat="1" ht="85.5" spans="1:17">
      <c r="A108" s="27">
        <v>105</v>
      </c>
      <c r="B108" s="45" t="s">
        <v>549</v>
      </c>
      <c r="C108" s="32" t="s">
        <v>550</v>
      </c>
      <c r="D108" s="32" t="s">
        <v>21</v>
      </c>
      <c r="E108" s="45">
        <v>202202501</v>
      </c>
      <c r="F108" s="35" t="s">
        <v>551</v>
      </c>
      <c r="G108" s="29">
        <v>7</v>
      </c>
      <c r="H108" s="31" t="s">
        <v>552</v>
      </c>
      <c r="I108" s="29" t="s">
        <v>49</v>
      </c>
      <c r="J108" s="29" t="s">
        <v>25</v>
      </c>
      <c r="K108" s="29" t="s">
        <v>26</v>
      </c>
      <c r="L108" s="29" t="s">
        <v>553</v>
      </c>
      <c r="M108" s="29" t="s">
        <v>554</v>
      </c>
      <c r="N108" s="29" t="s">
        <v>27</v>
      </c>
      <c r="O108" s="31" t="s">
        <v>555</v>
      </c>
      <c r="P108" s="29" t="s">
        <v>53</v>
      </c>
      <c r="Q108" s="42"/>
    </row>
    <row r="109" s="8" customFormat="1" ht="57" spans="1:17">
      <c r="A109" s="27">
        <v>106</v>
      </c>
      <c r="B109" s="45" t="s">
        <v>556</v>
      </c>
      <c r="C109" s="29" t="s">
        <v>557</v>
      </c>
      <c r="D109" s="29" t="s">
        <v>21</v>
      </c>
      <c r="E109" s="45">
        <v>202202601</v>
      </c>
      <c r="F109" s="30" t="s">
        <v>558</v>
      </c>
      <c r="G109" s="29">
        <v>1</v>
      </c>
      <c r="H109" s="31" t="s">
        <v>559</v>
      </c>
      <c r="I109" s="29" t="s">
        <v>49</v>
      </c>
      <c r="J109" s="29" t="s">
        <v>25</v>
      </c>
      <c r="K109" s="29" t="s">
        <v>26</v>
      </c>
      <c r="L109" s="29" t="s">
        <v>560</v>
      </c>
      <c r="M109" s="29" t="s">
        <v>561</v>
      </c>
      <c r="N109" s="29" t="s">
        <v>27</v>
      </c>
      <c r="O109" s="31" t="s">
        <v>562</v>
      </c>
      <c r="P109" s="29" t="s">
        <v>53</v>
      </c>
      <c r="Q109" s="43"/>
    </row>
    <row r="110" s="2" customFormat="1" ht="28.5" spans="1:17">
      <c r="A110" s="27">
        <v>107</v>
      </c>
      <c r="B110" s="45" t="s">
        <v>563</v>
      </c>
      <c r="C110" s="29" t="s">
        <v>564</v>
      </c>
      <c r="D110" s="29" t="s">
        <v>21</v>
      </c>
      <c r="E110" s="45">
        <v>202202701</v>
      </c>
      <c r="F110" s="30" t="s">
        <v>160</v>
      </c>
      <c r="G110" s="29">
        <v>1</v>
      </c>
      <c r="H110" s="31" t="s">
        <v>565</v>
      </c>
      <c r="I110" s="29" t="s">
        <v>49</v>
      </c>
      <c r="J110" s="29" t="s">
        <v>25</v>
      </c>
      <c r="K110" s="29" t="s">
        <v>26</v>
      </c>
      <c r="L110" s="29" t="s">
        <v>566</v>
      </c>
      <c r="M110" s="29" t="s">
        <v>567</v>
      </c>
      <c r="N110" s="29" t="s">
        <v>568</v>
      </c>
      <c r="O110" s="31" t="s">
        <v>569</v>
      </c>
      <c r="P110" s="29" t="s">
        <v>53</v>
      </c>
      <c r="Q110" s="42"/>
    </row>
    <row r="111" s="2" customFormat="1" ht="28.5" spans="1:17">
      <c r="A111" s="27">
        <v>108</v>
      </c>
      <c r="B111" s="45" t="s">
        <v>563</v>
      </c>
      <c r="C111" s="29" t="s">
        <v>564</v>
      </c>
      <c r="D111" s="29" t="s">
        <v>21</v>
      </c>
      <c r="E111" s="45">
        <v>202202702</v>
      </c>
      <c r="F111" s="30" t="s">
        <v>570</v>
      </c>
      <c r="G111" s="29">
        <v>1</v>
      </c>
      <c r="H111" s="31" t="s">
        <v>571</v>
      </c>
      <c r="I111" s="29" t="s">
        <v>49</v>
      </c>
      <c r="J111" s="29" t="s">
        <v>25</v>
      </c>
      <c r="K111" s="29" t="s">
        <v>26</v>
      </c>
      <c r="L111" s="29" t="s">
        <v>572</v>
      </c>
      <c r="M111" s="29" t="s">
        <v>573</v>
      </c>
      <c r="N111" s="29" t="s">
        <v>27</v>
      </c>
      <c r="O111" s="31" t="s">
        <v>569</v>
      </c>
      <c r="P111" s="29" t="s">
        <v>53</v>
      </c>
      <c r="Q111" s="42"/>
    </row>
    <row r="112" s="3" customFormat="1" ht="28.5" spans="1:17">
      <c r="A112" s="27">
        <v>109</v>
      </c>
      <c r="B112" s="45" t="s">
        <v>563</v>
      </c>
      <c r="C112" s="29" t="s">
        <v>564</v>
      </c>
      <c r="D112" s="29" t="s">
        <v>21</v>
      </c>
      <c r="E112" s="45">
        <v>202202703</v>
      </c>
      <c r="F112" s="30" t="s">
        <v>574</v>
      </c>
      <c r="G112" s="29">
        <v>1</v>
      </c>
      <c r="H112" s="31" t="s">
        <v>575</v>
      </c>
      <c r="I112" s="29" t="s">
        <v>49</v>
      </c>
      <c r="J112" s="29" t="s">
        <v>25</v>
      </c>
      <c r="K112" s="29" t="s">
        <v>26</v>
      </c>
      <c r="L112" s="29" t="s">
        <v>576</v>
      </c>
      <c r="M112" s="29" t="s">
        <v>577</v>
      </c>
      <c r="N112" s="29" t="s">
        <v>27</v>
      </c>
      <c r="O112" s="31" t="s">
        <v>569</v>
      </c>
      <c r="P112" s="29" t="s">
        <v>53</v>
      </c>
      <c r="Q112" s="31"/>
    </row>
    <row r="113" s="3" customFormat="1" ht="128.25" spans="1:17">
      <c r="A113" s="27">
        <v>110</v>
      </c>
      <c r="B113" s="45" t="s">
        <v>563</v>
      </c>
      <c r="C113" s="29" t="s">
        <v>564</v>
      </c>
      <c r="D113" s="29" t="s">
        <v>21</v>
      </c>
      <c r="E113" s="45">
        <v>202202704</v>
      </c>
      <c r="F113" s="30" t="s">
        <v>578</v>
      </c>
      <c r="G113" s="29">
        <v>1</v>
      </c>
      <c r="H113" s="31" t="s">
        <v>579</v>
      </c>
      <c r="I113" s="29" t="s">
        <v>49</v>
      </c>
      <c r="J113" s="29" t="s">
        <v>25</v>
      </c>
      <c r="K113" s="29" t="s">
        <v>26</v>
      </c>
      <c r="L113" s="29" t="s">
        <v>27</v>
      </c>
      <c r="M113" s="29" t="s">
        <v>27</v>
      </c>
      <c r="N113" s="29" t="s">
        <v>27</v>
      </c>
      <c r="O113" s="31" t="s">
        <v>580</v>
      </c>
      <c r="P113" s="29" t="s">
        <v>53</v>
      </c>
      <c r="Q113" s="31"/>
    </row>
    <row r="114" s="2" customFormat="1" ht="42.75" spans="1:17">
      <c r="A114" s="27">
        <v>111</v>
      </c>
      <c r="B114" s="45" t="s">
        <v>581</v>
      </c>
      <c r="C114" s="29" t="s">
        <v>582</v>
      </c>
      <c r="D114" s="29" t="s">
        <v>21</v>
      </c>
      <c r="E114" s="45">
        <v>202202801</v>
      </c>
      <c r="F114" s="30" t="s">
        <v>583</v>
      </c>
      <c r="G114" s="29">
        <v>1</v>
      </c>
      <c r="H114" s="31" t="s">
        <v>584</v>
      </c>
      <c r="I114" s="29" t="s">
        <v>49</v>
      </c>
      <c r="J114" s="29" t="s">
        <v>261</v>
      </c>
      <c r="K114" s="29" t="s">
        <v>262</v>
      </c>
      <c r="L114" s="29"/>
      <c r="M114" s="29" t="s">
        <v>585</v>
      </c>
      <c r="N114" s="29" t="s">
        <v>27</v>
      </c>
      <c r="O114" s="31"/>
      <c r="P114" s="29" t="s">
        <v>53</v>
      </c>
      <c r="Q114" s="42"/>
    </row>
    <row r="115" s="3" customFormat="1" ht="57" spans="1:17">
      <c r="A115" s="27">
        <v>112</v>
      </c>
      <c r="B115" s="45" t="s">
        <v>581</v>
      </c>
      <c r="C115" s="29" t="s">
        <v>582</v>
      </c>
      <c r="D115" s="29" t="s">
        <v>21</v>
      </c>
      <c r="E115" s="45">
        <v>202202802</v>
      </c>
      <c r="F115" s="30" t="s">
        <v>586</v>
      </c>
      <c r="G115" s="29">
        <v>1</v>
      </c>
      <c r="H115" s="31" t="s">
        <v>587</v>
      </c>
      <c r="I115" s="29" t="s">
        <v>49</v>
      </c>
      <c r="J115" s="29" t="s">
        <v>25</v>
      </c>
      <c r="K115" s="29" t="s">
        <v>26</v>
      </c>
      <c r="L115" s="29" t="s">
        <v>588</v>
      </c>
      <c r="M115" s="29" t="s">
        <v>589</v>
      </c>
      <c r="N115" s="29" t="s">
        <v>27</v>
      </c>
      <c r="O115" s="31"/>
      <c r="P115" s="29" t="s">
        <v>53</v>
      </c>
      <c r="Q115" s="31"/>
    </row>
    <row r="116" s="3" customFormat="1" ht="57" spans="1:17">
      <c r="A116" s="27">
        <v>113</v>
      </c>
      <c r="B116" s="45" t="s">
        <v>581</v>
      </c>
      <c r="C116" s="29" t="s">
        <v>582</v>
      </c>
      <c r="D116" s="29" t="s">
        <v>21</v>
      </c>
      <c r="E116" s="45">
        <v>202202803</v>
      </c>
      <c r="F116" s="30" t="s">
        <v>590</v>
      </c>
      <c r="G116" s="29">
        <v>1</v>
      </c>
      <c r="H116" s="31" t="s">
        <v>591</v>
      </c>
      <c r="I116" s="29" t="s">
        <v>49</v>
      </c>
      <c r="J116" s="29" t="s">
        <v>261</v>
      </c>
      <c r="K116" s="29" t="s">
        <v>262</v>
      </c>
      <c r="L116" s="29"/>
      <c r="M116" s="29" t="s">
        <v>592</v>
      </c>
      <c r="N116" s="29" t="s">
        <v>27</v>
      </c>
      <c r="O116" s="31"/>
      <c r="P116" s="29" t="s">
        <v>53</v>
      </c>
      <c r="Q116" s="31"/>
    </row>
    <row r="117" s="3" customFormat="1" ht="42.75" spans="1:17">
      <c r="A117" s="27">
        <v>114</v>
      </c>
      <c r="B117" s="45" t="s">
        <v>581</v>
      </c>
      <c r="C117" s="29" t="s">
        <v>582</v>
      </c>
      <c r="D117" s="29" t="s">
        <v>21</v>
      </c>
      <c r="E117" s="45">
        <v>202202804</v>
      </c>
      <c r="F117" s="30" t="s">
        <v>360</v>
      </c>
      <c r="G117" s="29">
        <v>1</v>
      </c>
      <c r="H117" s="31" t="s">
        <v>593</v>
      </c>
      <c r="I117" s="29" t="s">
        <v>24</v>
      </c>
      <c r="J117" s="29" t="s">
        <v>261</v>
      </c>
      <c r="K117" s="29" t="s">
        <v>262</v>
      </c>
      <c r="L117" s="29"/>
      <c r="M117" s="29" t="s">
        <v>594</v>
      </c>
      <c r="N117" s="29" t="s">
        <v>27</v>
      </c>
      <c r="O117" s="31" t="s">
        <v>595</v>
      </c>
      <c r="P117" s="29" t="s">
        <v>53</v>
      </c>
      <c r="Q117" s="31"/>
    </row>
    <row r="118" s="3" customFormat="1" ht="57" spans="1:17">
      <c r="A118" s="27">
        <v>115</v>
      </c>
      <c r="B118" s="45" t="s">
        <v>581</v>
      </c>
      <c r="C118" s="29" t="s">
        <v>582</v>
      </c>
      <c r="D118" s="29" t="s">
        <v>21</v>
      </c>
      <c r="E118" s="45">
        <v>202202805</v>
      </c>
      <c r="F118" s="30" t="s">
        <v>596</v>
      </c>
      <c r="G118" s="29">
        <v>1</v>
      </c>
      <c r="H118" s="31" t="s">
        <v>597</v>
      </c>
      <c r="I118" s="29" t="s">
        <v>24</v>
      </c>
      <c r="J118" s="29" t="s">
        <v>62</v>
      </c>
      <c r="K118" s="29" t="s">
        <v>63</v>
      </c>
      <c r="L118" s="29" t="s">
        <v>598</v>
      </c>
      <c r="M118" s="29"/>
      <c r="N118" s="29" t="s">
        <v>27</v>
      </c>
      <c r="O118" s="31" t="s">
        <v>599</v>
      </c>
      <c r="P118" s="29" t="s">
        <v>53</v>
      </c>
      <c r="Q118" s="42"/>
    </row>
    <row r="119" s="3" customFormat="1" ht="114" spans="1:17">
      <c r="A119" s="27">
        <v>116</v>
      </c>
      <c r="B119" s="45" t="s">
        <v>600</v>
      </c>
      <c r="C119" s="32" t="s">
        <v>601</v>
      </c>
      <c r="D119" s="29" t="s">
        <v>21</v>
      </c>
      <c r="E119" s="45">
        <v>202202901</v>
      </c>
      <c r="F119" s="30" t="s">
        <v>360</v>
      </c>
      <c r="G119" s="29">
        <v>1</v>
      </c>
      <c r="H119" s="31" t="s">
        <v>602</v>
      </c>
      <c r="I119" s="29" t="s">
        <v>49</v>
      </c>
      <c r="J119" s="29" t="s">
        <v>25</v>
      </c>
      <c r="K119" s="29" t="s">
        <v>26</v>
      </c>
      <c r="L119" s="32" t="s">
        <v>603</v>
      </c>
      <c r="M119" s="32" t="s">
        <v>604</v>
      </c>
      <c r="N119" s="29" t="s">
        <v>27</v>
      </c>
      <c r="O119" s="31" t="s">
        <v>605</v>
      </c>
      <c r="P119" s="29" t="s">
        <v>53</v>
      </c>
      <c r="Q119" s="31"/>
    </row>
    <row r="120" s="3" customFormat="1" ht="114" spans="1:17">
      <c r="A120" s="27">
        <v>117</v>
      </c>
      <c r="B120" s="45" t="s">
        <v>600</v>
      </c>
      <c r="C120" s="32" t="s">
        <v>601</v>
      </c>
      <c r="D120" s="29" t="s">
        <v>21</v>
      </c>
      <c r="E120" s="45">
        <v>202202902</v>
      </c>
      <c r="F120" s="30" t="s">
        <v>288</v>
      </c>
      <c r="G120" s="29">
        <v>1</v>
      </c>
      <c r="H120" s="31" t="s">
        <v>606</v>
      </c>
      <c r="I120" s="29" t="s">
        <v>49</v>
      </c>
      <c r="J120" s="29" t="s">
        <v>25</v>
      </c>
      <c r="K120" s="29" t="s">
        <v>26</v>
      </c>
      <c r="L120" s="29" t="s">
        <v>607</v>
      </c>
      <c r="M120" s="32" t="s">
        <v>608</v>
      </c>
      <c r="N120" s="29" t="s">
        <v>27</v>
      </c>
      <c r="O120" s="31" t="s">
        <v>605</v>
      </c>
      <c r="P120" s="29" t="s">
        <v>53</v>
      </c>
      <c r="Q120" s="31"/>
    </row>
    <row r="121" s="3" customFormat="1" ht="57" spans="1:17">
      <c r="A121" s="27">
        <v>118</v>
      </c>
      <c r="B121" s="45" t="s">
        <v>600</v>
      </c>
      <c r="C121" s="32" t="s">
        <v>601</v>
      </c>
      <c r="D121" s="29" t="s">
        <v>21</v>
      </c>
      <c r="E121" s="45">
        <v>202202903</v>
      </c>
      <c r="F121" s="30" t="s">
        <v>609</v>
      </c>
      <c r="G121" s="29">
        <v>2</v>
      </c>
      <c r="H121" s="31" t="s">
        <v>610</v>
      </c>
      <c r="I121" s="29" t="s">
        <v>49</v>
      </c>
      <c r="J121" s="29" t="s">
        <v>25</v>
      </c>
      <c r="K121" s="29" t="s">
        <v>26</v>
      </c>
      <c r="L121" s="29" t="s">
        <v>611</v>
      </c>
      <c r="M121" s="29" t="s">
        <v>612</v>
      </c>
      <c r="N121" s="29" t="s">
        <v>27</v>
      </c>
      <c r="O121" s="31" t="s">
        <v>613</v>
      </c>
      <c r="P121" s="29" t="s">
        <v>53</v>
      </c>
      <c r="Q121" s="31"/>
    </row>
    <row r="122" s="3" customFormat="1" ht="71.25" spans="1:17">
      <c r="A122" s="27">
        <v>119</v>
      </c>
      <c r="B122" s="45" t="s">
        <v>600</v>
      </c>
      <c r="C122" s="32" t="s">
        <v>601</v>
      </c>
      <c r="D122" s="29" t="s">
        <v>21</v>
      </c>
      <c r="E122" s="45">
        <v>202202904</v>
      </c>
      <c r="F122" s="30" t="s">
        <v>360</v>
      </c>
      <c r="G122" s="29">
        <v>1</v>
      </c>
      <c r="H122" s="31" t="s">
        <v>614</v>
      </c>
      <c r="I122" s="29" t="s">
        <v>49</v>
      </c>
      <c r="J122" s="29" t="s">
        <v>25</v>
      </c>
      <c r="K122" s="29" t="s">
        <v>26</v>
      </c>
      <c r="L122" s="29" t="s">
        <v>615</v>
      </c>
      <c r="M122" s="29" t="s">
        <v>616</v>
      </c>
      <c r="N122" s="29" t="s">
        <v>27</v>
      </c>
      <c r="O122" s="31"/>
      <c r="P122" s="29" t="s">
        <v>53</v>
      </c>
      <c r="Q122" s="31"/>
    </row>
    <row r="123" s="9" customFormat="1" ht="57" spans="1:17">
      <c r="A123" s="27">
        <v>120</v>
      </c>
      <c r="B123" s="45" t="s">
        <v>617</v>
      </c>
      <c r="C123" s="32" t="s">
        <v>618</v>
      </c>
      <c r="D123" s="32" t="s">
        <v>21</v>
      </c>
      <c r="E123" s="45">
        <v>202203001</v>
      </c>
      <c r="F123" s="30" t="s">
        <v>619</v>
      </c>
      <c r="G123" s="29">
        <v>1</v>
      </c>
      <c r="H123" s="31" t="s">
        <v>620</v>
      </c>
      <c r="I123" s="29" t="s">
        <v>88</v>
      </c>
      <c r="J123" s="29" t="s">
        <v>62</v>
      </c>
      <c r="K123" s="29" t="s">
        <v>63</v>
      </c>
      <c r="L123" s="29" t="s">
        <v>621</v>
      </c>
      <c r="M123" s="29"/>
      <c r="N123" s="29" t="s">
        <v>27</v>
      </c>
      <c r="O123" s="31"/>
      <c r="P123" s="29" t="s">
        <v>53</v>
      </c>
      <c r="Q123" s="56"/>
    </row>
    <row r="124" s="9" customFormat="1" ht="85.5" spans="1:17">
      <c r="A124" s="27">
        <v>121</v>
      </c>
      <c r="B124" s="45" t="s">
        <v>617</v>
      </c>
      <c r="C124" s="32" t="s">
        <v>618</v>
      </c>
      <c r="D124" s="33" t="s">
        <v>21</v>
      </c>
      <c r="E124" s="45">
        <v>202203002</v>
      </c>
      <c r="F124" s="47" t="s">
        <v>622</v>
      </c>
      <c r="G124" s="48">
        <v>1</v>
      </c>
      <c r="H124" s="49" t="s">
        <v>623</v>
      </c>
      <c r="I124" s="48" t="s">
        <v>49</v>
      </c>
      <c r="J124" s="55" t="s">
        <v>25</v>
      </c>
      <c r="K124" s="48" t="s">
        <v>26</v>
      </c>
      <c r="L124" s="48" t="s">
        <v>621</v>
      </c>
      <c r="M124" s="48" t="s">
        <v>624</v>
      </c>
      <c r="N124" s="29" t="s">
        <v>27</v>
      </c>
      <c r="O124" s="49" t="s">
        <v>625</v>
      </c>
      <c r="P124" s="29" t="s">
        <v>53</v>
      </c>
      <c r="Q124" s="49"/>
    </row>
    <row r="125" s="9" customFormat="1" ht="99.75" spans="1:17">
      <c r="A125" s="27">
        <v>122</v>
      </c>
      <c r="B125" s="45" t="s">
        <v>617</v>
      </c>
      <c r="C125" s="32" t="s">
        <v>618</v>
      </c>
      <c r="D125" s="50" t="s">
        <v>21</v>
      </c>
      <c r="E125" s="45">
        <v>202203003</v>
      </c>
      <c r="F125" s="47" t="s">
        <v>626</v>
      </c>
      <c r="G125" s="48">
        <v>1</v>
      </c>
      <c r="H125" s="49" t="s">
        <v>627</v>
      </c>
      <c r="I125" s="55" t="s">
        <v>49</v>
      </c>
      <c r="J125" s="55" t="s">
        <v>25</v>
      </c>
      <c r="K125" s="48" t="s">
        <v>26</v>
      </c>
      <c r="L125" s="55" t="s">
        <v>27</v>
      </c>
      <c r="M125" s="55" t="s">
        <v>27</v>
      </c>
      <c r="N125" s="29" t="s">
        <v>27</v>
      </c>
      <c r="O125" s="49" t="s">
        <v>628</v>
      </c>
      <c r="P125" s="29" t="s">
        <v>53</v>
      </c>
      <c r="Q125" s="49"/>
    </row>
    <row r="126" s="9" customFormat="1" ht="128.25" spans="1:17">
      <c r="A126" s="27">
        <v>123</v>
      </c>
      <c r="B126" s="45" t="s">
        <v>617</v>
      </c>
      <c r="C126" s="32" t="s">
        <v>618</v>
      </c>
      <c r="D126" s="51" t="s">
        <v>104</v>
      </c>
      <c r="E126" s="45">
        <v>202203004</v>
      </c>
      <c r="F126" s="52" t="s">
        <v>629</v>
      </c>
      <c r="G126" s="53">
        <v>1</v>
      </c>
      <c r="H126" s="54" t="s">
        <v>630</v>
      </c>
      <c r="I126" s="51" t="s">
        <v>88</v>
      </c>
      <c r="J126" s="51" t="s">
        <v>25</v>
      </c>
      <c r="K126" s="51" t="s">
        <v>26</v>
      </c>
      <c r="L126" s="55" t="s">
        <v>27</v>
      </c>
      <c r="M126" s="55" t="s">
        <v>27</v>
      </c>
      <c r="N126" s="29" t="s">
        <v>27</v>
      </c>
      <c r="O126" s="54" t="s">
        <v>631</v>
      </c>
      <c r="P126" s="29" t="s">
        <v>29</v>
      </c>
      <c r="Q126" s="54"/>
    </row>
    <row r="127" s="9" customFormat="1" ht="185.25" spans="1:17">
      <c r="A127" s="27">
        <v>124</v>
      </c>
      <c r="B127" s="45" t="s">
        <v>617</v>
      </c>
      <c r="C127" s="32" t="s">
        <v>618</v>
      </c>
      <c r="D127" s="50" t="s">
        <v>21</v>
      </c>
      <c r="E127" s="45">
        <v>202203005</v>
      </c>
      <c r="F127" s="47" t="s">
        <v>546</v>
      </c>
      <c r="G127" s="48">
        <v>1</v>
      </c>
      <c r="H127" s="49" t="s">
        <v>632</v>
      </c>
      <c r="I127" s="55" t="s">
        <v>88</v>
      </c>
      <c r="J127" s="55" t="s">
        <v>25</v>
      </c>
      <c r="K127" s="48" t="s">
        <v>26</v>
      </c>
      <c r="L127" s="55" t="s">
        <v>78</v>
      </c>
      <c r="M127" s="55" t="s">
        <v>133</v>
      </c>
      <c r="N127" s="29" t="s">
        <v>27</v>
      </c>
      <c r="O127" s="49" t="s">
        <v>633</v>
      </c>
      <c r="P127" s="29" t="s">
        <v>53</v>
      </c>
      <c r="Q127" s="49"/>
    </row>
    <row r="128" s="9" customFormat="1" ht="99.75" spans="1:17">
      <c r="A128" s="27">
        <v>125</v>
      </c>
      <c r="B128" s="45" t="s">
        <v>617</v>
      </c>
      <c r="C128" s="32" t="s">
        <v>618</v>
      </c>
      <c r="D128" s="50" t="s">
        <v>21</v>
      </c>
      <c r="E128" s="45">
        <v>202203006</v>
      </c>
      <c r="F128" s="35" t="s">
        <v>634</v>
      </c>
      <c r="G128" s="32">
        <v>1</v>
      </c>
      <c r="H128" s="46" t="s">
        <v>635</v>
      </c>
      <c r="I128" s="29" t="s">
        <v>49</v>
      </c>
      <c r="J128" s="29" t="s">
        <v>25</v>
      </c>
      <c r="K128" s="29" t="s">
        <v>26</v>
      </c>
      <c r="L128" s="32" t="s">
        <v>636</v>
      </c>
      <c r="M128" s="29" t="s">
        <v>637</v>
      </c>
      <c r="N128" s="29" t="s">
        <v>27</v>
      </c>
      <c r="O128" s="46" t="s">
        <v>638</v>
      </c>
      <c r="P128" s="29" t="s">
        <v>53</v>
      </c>
      <c r="Q128" s="49"/>
    </row>
    <row r="129" s="2" customFormat="1" ht="327.75" spans="1:17">
      <c r="A129" s="27">
        <v>126</v>
      </c>
      <c r="B129" s="45" t="s">
        <v>639</v>
      </c>
      <c r="C129" s="29" t="s">
        <v>640</v>
      </c>
      <c r="D129" s="29" t="s">
        <v>21</v>
      </c>
      <c r="E129" s="45">
        <v>202203101</v>
      </c>
      <c r="F129" s="30" t="s">
        <v>641</v>
      </c>
      <c r="G129" s="29">
        <v>1</v>
      </c>
      <c r="H129" s="31" t="s">
        <v>642</v>
      </c>
      <c r="I129" s="29" t="s">
        <v>49</v>
      </c>
      <c r="J129" s="29" t="s">
        <v>261</v>
      </c>
      <c r="K129" s="29" t="s">
        <v>262</v>
      </c>
      <c r="L129" s="29"/>
      <c r="M129" s="29" t="s">
        <v>207</v>
      </c>
      <c r="N129" s="29" t="s">
        <v>27</v>
      </c>
      <c r="O129" s="31"/>
      <c r="P129" s="29" t="s">
        <v>29</v>
      </c>
      <c r="Q129" s="42"/>
    </row>
    <row r="130" s="3" customFormat="1" ht="114" spans="1:17">
      <c r="A130" s="27">
        <v>127</v>
      </c>
      <c r="B130" s="45" t="s">
        <v>639</v>
      </c>
      <c r="C130" s="29" t="s">
        <v>640</v>
      </c>
      <c r="D130" s="32" t="s">
        <v>21</v>
      </c>
      <c r="E130" s="45">
        <v>202203102</v>
      </c>
      <c r="F130" s="30" t="s">
        <v>643</v>
      </c>
      <c r="G130" s="29">
        <v>1</v>
      </c>
      <c r="H130" s="31" t="s">
        <v>644</v>
      </c>
      <c r="I130" s="29" t="s">
        <v>49</v>
      </c>
      <c r="J130" s="29" t="s">
        <v>261</v>
      </c>
      <c r="K130" s="29" t="s">
        <v>262</v>
      </c>
      <c r="L130" s="29"/>
      <c r="M130" s="29" t="s">
        <v>645</v>
      </c>
      <c r="N130" s="29" t="s">
        <v>27</v>
      </c>
      <c r="O130" s="31"/>
      <c r="P130" s="29" t="s">
        <v>29</v>
      </c>
      <c r="Q130" s="31"/>
    </row>
    <row r="131" s="3" customFormat="1" ht="99.75" spans="1:17">
      <c r="A131" s="27">
        <v>128</v>
      </c>
      <c r="B131" s="45" t="s">
        <v>639</v>
      </c>
      <c r="C131" s="29" t="s">
        <v>640</v>
      </c>
      <c r="D131" s="32" t="s">
        <v>21</v>
      </c>
      <c r="E131" s="45">
        <v>202203103</v>
      </c>
      <c r="F131" s="30" t="s">
        <v>646</v>
      </c>
      <c r="G131" s="29">
        <v>1</v>
      </c>
      <c r="H131" s="31" t="s">
        <v>647</v>
      </c>
      <c r="I131" s="29" t="s">
        <v>49</v>
      </c>
      <c r="J131" s="29" t="s">
        <v>261</v>
      </c>
      <c r="K131" s="29" t="s">
        <v>262</v>
      </c>
      <c r="L131" s="29"/>
      <c r="M131" s="29" t="s">
        <v>368</v>
      </c>
      <c r="N131" s="29" t="s">
        <v>27</v>
      </c>
      <c r="O131" s="31"/>
      <c r="P131" s="29" t="s">
        <v>29</v>
      </c>
      <c r="Q131" s="31"/>
    </row>
    <row r="132" s="2" customFormat="1" ht="71.25" spans="1:17">
      <c r="A132" s="27">
        <v>129</v>
      </c>
      <c r="B132" s="45" t="s">
        <v>648</v>
      </c>
      <c r="C132" s="29" t="s">
        <v>649</v>
      </c>
      <c r="D132" s="32" t="s">
        <v>21</v>
      </c>
      <c r="E132" s="45">
        <v>202203201</v>
      </c>
      <c r="F132" s="30" t="s">
        <v>334</v>
      </c>
      <c r="G132" s="29">
        <v>3</v>
      </c>
      <c r="H132" s="31" t="s">
        <v>650</v>
      </c>
      <c r="I132" s="29" t="s">
        <v>49</v>
      </c>
      <c r="J132" s="29" t="s">
        <v>25</v>
      </c>
      <c r="K132" s="29" t="s">
        <v>26</v>
      </c>
      <c r="L132" s="29" t="s">
        <v>651</v>
      </c>
      <c r="M132" s="29" t="s">
        <v>652</v>
      </c>
      <c r="N132" s="29" t="s">
        <v>27</v>
      </c>
      <c r="O132" s="31" t="s">
        <v>653</v>
      </c>
      <c r="P132" s="29" t="s">
        <v>29</v>
      </c>
      <c r="Q132" s="42"/>
    </row>
    <row r="133" s="2" customFormat="1" ht="409.5" spans="1:17">
      <c r="A133" s="27">
        <v>130</v>
      </c>
      <c r="B133" s="45" t="s">
        <v>654</v>
      </c>
      <c r="C133" s="29" t="s">
        <v>655</v>
      </c>
      <c r="D133" s="29" t="s">
        <v>104</v>
      </c>
      <c r="E133" s="45">
        <v>202203301</v>
      </c>
      <c r="F133" s="30" t="s">
        <v>656</v>
      </c>
      <c r="G133" s="29">
        <v>4</v>
      </c>
      <c r="H133" s="31" t="s">
        <v>657</v>
      </c>
      <c r="I133" s="29" t="s">
        <v>658</v>
      </c>
      <c r="J133" s="29" t="s">
        <v>25</v>
      </c>
      <c r="K133" s="29" t="s">
        <v>26</v>
      </c>
      <c r="L133" s="29" t="s">
        <v>27</v>
      </c>
      <c r="M133" s="29" t="s">
        <v>27</v>
      </c>
      <c r="N133" s="29" t="s">
        <v>659</v>
      </c>
      <c r="O133" s="31" t="s">
        <v>660</v>
      </c>
      <c r="P133" s="29" t="s">
        <v>29</v>
      </c>
      <c r="Q133" s="31" t="s">
        <v>661</v>
      </c>
    </row>
    <row r="134" s="2" customFormat="1" ht="185.25" spans="1:17">
      <c r="A134" s="27">
        <v>131</v>
      </c>
      <c r="B134" s="45" t="s">
        <v>662</v>
      </c>
      <c r="C134" s="29" t="s">
        <v>663</v>
      </c>
      <c r="D134" s="29" t="s">
        <v>104</v>
      </c>
      <c r="E134" s="45">
        <v>202203401</v>
      </c>
      <c r="F134" s="30" t="s">
        <v>664</v>
      </c>
      <c r="G134" s="29">
        <v>3</v>
      </c>
      <c r="H134" s="31" t="s">
        <v>665</v>
      </c>
      <c r="I134" s="29" t="s">
        <v>658</v>
      </c>
      <c r="J134" s="29" t="s">
        <v>25</v>
      </c>
      <c r="K134" s="29" t="s">
        <v>26</v>
      </c>
      <c r="L134" s="29" t="s">
        <v>27</v>
      </c>
      <c r="M134" s="29" t="s">
        <v>27</v>
      </c>
      <c r="N134" s="29" t="s">
        <v>666</v>
      </c>
      <c r="O134" s="31" t="s">
        <v>667</v>
      </c>
      <c r="P134" s="29" t="s">
        <v>29</v>
      </c>
      <c r="Q134" s="31" t="s">
        <v>668</v>
      </c>
    </row>
    <row r="135" s="2" customFormat="1" ht="199.5" spans="1:17">
      <c r="A135" s="27">
        <v>132</v>
      </c>
      <c r="B135" s="45" t="s">
        <v>662</v>
      </c>
      <c r="C135" s="29" t="s">
        <v>663</v>
      </c>
      <c r="D135" s="29" t="s">
        <v>104</v>
      </c>
      <c r="E135" s="45">
        <v>202203402</v>
      </c>
      <c r="F135" s="30" t="s">
        <v>669</v>
      </c>
      <c r="G135" s="29">
        <v>3</v>
      </c>
      <c r="H135" s="31" t="s">
        <v>670</v>
      </c>
      <c r="I135" s="29" t="s">
        <v>88</v>
      </c>
      <c r="J135" s="29" t="s">
        <v>25</v>
      </c>
      <c r="K135" s="29" t="s">
        <v>26</v>
      </c>
      <c r="L135" s="29" t="s">
        <v>27</v>
      </c>
      <c r="M135" s="29" t="s">
        <v>27</v>
      </c>
      <c r="N135" s="29" t="s">
        <v>666</v>
      </c>
      <c r="O135" s="31" t="s">
        <v>671</v>
      </c>
      <c r="P135" s="29" t="s">
        <v>29</v>
      </c>
      <c r="Q135" s="31" t="s">
        <v>668</v>
      </c>
    </row>
    <row r="136" s="1" customFormat="1" ht="71.25" spans="1:17">
      <c r="A136" s="27">
        <v>133</v>
      </c>
      <c r="B136" s="45" t="s">
        <v>672</v>
      </c>
      <c r="C136" s="29" t="s">
        <v>673</v>
      </c>
      <c r="D136" s="29" t="s">
        <v>21</v>
      </c>
      <c r="E136" s="45">
        <v>202203501</v>
      </c>
      <c r="F136" s="30" t="s">
        <v>674</v>
      </c>
      <c r="G136" s="29">
        <v>1</v>
      </c>
      <c r="H136" s="31" t="s">
        <v>675</v>
      </c>
      <c r="I136" s="29" t="s">
        <v>49</v>
      </c>
      <c r="J136" s="29" t="s">
        <v>25</v>
      </c>
      <c r="K136" s="29" t="s">
        <v>26</v>
      </c>
      <c r="L136" s="29" t="s">
        <v>27</v>
      </c>
      <c r="M136" s="29" t="s">
        <v>27</v>
      </c>
      <c r="N136" s="29" t="s">
        <v>27</v>
      </c>
      <c r="O136" s="31" t="s">
        <v>676</v>
      </c>
      <c r="P136" s="29" t="s">
        <v>53</v>
      </c>
      <c r="Q136" s="31"/>
    </row>
    <row r="137" s="1" customFormat="1" ht="99.75" spans="1:17">
      <c r="A137" s="27">
        <v>134</v>
      </c>
      <c r="B137" s="45" t="s">
        <v>672</v>
      </c>
      <c r="C137" s="29" t="s">
        <v>673</v>
      </c>
      <c r="D137" s="29" t="s">
        <v>21</v>
      </c>
      <c r="E137" s="45">
        <v>202203502</v>
      </c>
      <c r="F137" s="30" t="s">
        <v>677</v>
      </c>
      <c r="G137" s="29">
        <v>1</v>
      </c>
      <c r="H137" s="31" t="s">
        <v>678</v>
      </c>
      <c r="I137" s="29" t="s">
        <v>49</v>
      </c>
      <c r="J137" s="29" t="s">
        <v>25</v>
      </c>
      <c r="K137" s="29" t="s">
        <v>26</v>
      </c>
      <c r="L137" s="29" t="s">
        <v>27</v>
      </c>
      <c r="M137" s="29" t="s">
        <v>27</v>
      </c>
      <c r="N137" s="29" t="s">
        <v>27</v>
      </c>
      <c r="O137" s="31" t="s">
        <v>679</v>
      </c>
      <c r="P137" s="29" t="s">
        <v>53</v>
      </c>
      <c r="Q137" s="42"/>
    </row>
    <row r="138" s="1" customFormat="1" ht="85.5" spans="1:17">
      <c r="A138" s="27">
        <v>135</v>
      </c>
      <c r="B138" s="45" t="s">
        <v>672</v>
      </c>
      <c r="C138" s="29" t="s">
        <v>673</v>
      </c>
      <c r="D138" s="29" t="s">
        <v>104</v>
      </c>
      <c r="E138" s="45">
        <v>202203503</v>
      </c>
      <c r="F138" s="30" t="s">
        <v>680</v>
      </c>
      <c r="G138" s="29">
        <v>1</v>
      </c>
      <c r="H138" s="31" t="s">
        <v>681</v>
      </c>
      <c r="I138" s="29" t="s">
        <v>88</v>
      </c>
      <c r="J138" s="29" t="s">
        <v>25</v>
      </c>
      <c r="K138" s="29" t="s">
        <v>26</v>
      </c>
      <c r="L138" s="29" t="s">
        <v>682</v>
      </c>
      <c r="M138" s="29" t="s">
        <v>683</v>
      </c>
      <c r="N138" s="29" t="s">
        <v>684</v>
      </c>
      <c r="O138" s="31" t="s">
        <v>685</v>
      </c>
      <c r="P138" s="29" t="s">
        <v>29</v>
      </c>
      <c r="Q138" s="31"/>
    </row>
    <row r="139" s="1" customFormat="1" ht="99.75" spans="1:17">
      <c r="A139" s="27">
        <v>136</v>
      </c>
      <c r="B139" s="45" t="s">
        <v>672</v>
      </c>
      <c r="C139" s="29" t="s">
        <v>673</v>
      </c>
      <c r="D139" s="29" t="s">
        <v>104</v>
      </c>
      <c r="E139" s="45">
        <v>202203504</v>
      </c>
      <c r="F139" s="30" t="s">
        <v>686</v>
      </c>
      <c r="G139" s="29">
        <v>1</v>
      </c>
      <c r="H139" s="31" t="s">
        <v>687</v>
      </c>
      <c r="I139" s="29" t="s">
        <v>49</v>
      </c>
      <c r="J139" s="29" t="s">
        <v>25</v>
      </c>
      <c r="K139" s="29" t="s">
        <v>26</v>
      </c>
      <c r="L139" s="29" t="s">
        <v>688</v>
      </c>
      <c r="M139" s="29" t="s">
        <v>689</v>
      </c>
      <c r="N139" s="29" t="s">
        <v>27</v>
      </c>
      <c r="O139" s="31" t="s">
        <v>690</v>
      </c>
      <c r="P139" s="29" t="s">
        <v>29</v>
      </c>
      <c r="Q139" s="31"/>
    </row>
    <row r="140" s="1" customFormat="1" ht="42.75" spans="1:17">
      <c r="A140" s="27">
        <v>137</v>
      </c>
      <c r="B140" s="45" t="s">
        <v>672</v>
      </c>
      <c r="C140" s="29" t="s">
        <v>673</v>
      </c>
      <c r="D140" s="29" t="s">
        <v>21</v>
      </c>
      <c r="E140" s="45">
        <v>202203505</v>
      </c>
      <c r="F140" s="30" t="s">
        <v>691</v>
      </c>
      <c r="G140" s="29">
        <v>1</v>
      </c>
      <c r="H140" s="31" t="s">
        <v>692</v>
      </c>
      <c r="I140" s="29" t="s">
        <v>49</v>
      </c>
      <c r="J140" s="29" t="s">
        <v>25</v>
      </c>
      <c r="K140" s="29" t="s">
        <v>26</v>
      </c>
      <c r="L140" s="29" t="s">
        <v>693</v>
      </c>
      <c r="M140" s="29" t="s">
        <v>689</v>
      </c>
      <c r="N140" s="29" t="s">
        <v>27</v>
      </c>
      <c r="O140" s="31" t="s">
        <v>694</v>
      </c>
      <c r="P140" s="29" t="s">
        <v>29</v>
      </c>
      <c r="Q140" s="31"/>
    </row>
    <row r="141" s="3" customFormat="1" ht="71.25" spans="1:17">
      <c r="A141" s="27">
        <v>138</v>
      </c>
      <c r="B141" s="45" t="s">
        <v>672</v>
      </c>
      <c r="C141" s="29" t="s">
        <v>673</v>
      </c>
      <c r="D141" s="29" t="s">
        <v>21</v>
      </c>
      <c r="E141" s="45">
        <v>202203506</v>
      </c>
      <c r="F141" s="30" t="s">
        <v>695</v>
      </c>
      <c r="G141" s="29">
        <v>1</v>
      </c>
      <c r="H141" s="31" t="s">
        <v>696</v>
      </c>
      <c r="I141" s="29" t="s">
        <v>49</v>
      </c>
      <c r="J141" s="29" t="s">
        <v>25</v>
      </c>
      <c r="K141" s="29" t="s">
        <v>26</v>
      </c>
      <c r="L141" s="29" t="s">
        <v>697</v>
      </c>
      <c r="M141" s="29" t="s">
        <v>698</v>
      </c>
      <c r="N141" s="29" t="s">
        <v>27</v>
      </c>
      <c r="O141" s="31" t="s">
        <v>699</v>
      </c>
      <c r="P141" s="29" t="s">
        <v>53</v>
      </c>
      <c r="Q141" s="42"/>
    </row>
    <row r="142" s="2" customFormat="1" ht="85.5" spans="1:17">
      <c r="A142" s="27">
        <v>139</v>
      </c>
      <c r="B142" s="45" t="s">
        <v>672</v>
      </c>
      <c r="C142" s="29" t="s">
        <v>673</v>
      </c>
      <c r="D142" s="29" t="s">
        <v>21</v>
      </c>
      <c r="E142" s="45">
        <v>202203507</v>
      </c>
      <c r="F142" s="30" t="s">
        <v>700</v>
      </c>
      <c r="G142" s="29">
        <v>1</v>
      </c>
      <c r="H142" s="31" t="s">
        <v>701</v>
      </c>
      <c r="I142" s="29" t="s">
        <v>49</v>
      </c>
      <c r="J142" s="29" t="s">
        <v>25</v>
      </c>
      <c r="K142" s="29" t="s">
        <v>26</v>
      </c>
      <c r="L142" s="29" t="s">
        <v>702</v>
      </c>
      <c r="M142" s="29" t="s">
        <v>703</v>
      </c>
      <c r="N142" s="29" t="s">
        <v>27</v>
      </c>
      <c r="O142" s="31" t="s">
        <v>704</v>
      </c>
      <c r="P142" s="29" t="s">
        <v>53</v>
      </c>
      <c r="Q142" s="31"/>
    </row>
    <row r="143" s="2" customFormat="1" ht="85.5" spans="1:17">
      <c r="A143" s="27">
        <v>140</v>
      </c>
      <c r="B143" s="45" t="s">
        <v>672</v>
      </c>
      <c r="C143" s="29" t="s">
        <v>673</v>
      </c>
      <c r="D143" s="29" t="s">
        <v>104</v>
      </c>
      <c r="E143" s="45">
        <v>202203508</v>
      </c>
      <c r="F143" s="30" t="s">
        <v>705</v>
      </c>
      <c r="G143" s="29">
        <v>1</v>
      </c>
      <c r="H143" s="31" t="s">
        <v>706</v>
      </c>
      <c r="I143" s="29" t="s">
        <v>49</v>
      </c>
      <c r="J143" s="29" t="s">
        <v>25</v>
      </c>
      <c r="K143" s="29" t="s">
        <v>26</v>
      </c>
      <c r="L143" s="29" t="s">
        <v>707</v>
      </c>
      <c r="M143" s="29" t="s">
        <v>708</v>
      </c>
      <c r="N143" s="29" t="s">
        <v>709</v>
      </c>
      <c r="O143" s="31" t="s">
        <v>710</v>
      </c>
      <c r="P143" s="29" t="s">
        <v>29</v>
      </c>
      <c r="Q143" s="31"/>
    </row>
    <row r="144" s="2" customFormat="1" ht="85.5" spans="1:17">
      <c r="A144" s="27">
        <v>141</v>
      </c>
      <c r="B144" s="45" t="s">
        <v>672</v>
      </c>
      <c r="C144" s="29" t="s">
        <v>673</v>
      </c>
      <c r="D144" s="29" t="s">
        <v>21</v>
      </c>
      <c r="E144" s="45">
        <v>202203509</v>
      </c>
      <c r="F144" s="30" t="s">
        <v>711</v>
      </c>
      <c r="G144" s="29">
        <v>1</v>
      </c>
      <c r="H144" s="31" t="s">
        <v>712</v>
      </c>
      <c r="I144" s="29" t="s">
        <v>49</v>
      </c>
      <c r="J144" s="29" t="s">
        <v>25</v>
      </c>
      <c r="K144" s="29" t="s">
        <v>26</v>
      </c>
      <c r="L144" s="29" t="s">
        <v>713</v>
      </c>
      <c r="M144" s="29" t="s">
        <v>714</v>
      </c>
      <c r="N144" s="29" t="s">
        <v>27</v>
      </c>
      <c r="O144" s="31" t="s">
        <v>715</v>
      </c>
      <c r="P144" s="29" t="s">
        <v>53</v>
      </c>
      <c r="Q144" s="31"/>
    </row>
    <row r="145" s="2" customFormat="1" ht="99.75" spans="1:17">
      <c r="A145" s="27">
        <v>142</v>
      </c>
      <c r="B145" s="45" t="s">
        <v>672</v>
      </c>
      <c r="C145" s="29" t="s">
        <v>673</v>
      </c>
      <c r="D145" s="29" t="s">
        <v>104</v>
      </c>
      <c r="E145" s="45">
        <v>202203510</v>
      </c>
      <c r="F145" s="30" t="s">
        <v>716</v>
      </c>
      <c r="G145" s="29">
        <v>1</v>
      </c>
      <c r="H145" s="31" t="s">
        <v>717</v>
      </c>
      <c r="I145" s="29" t="s">
        <v>49</v>
      </c>
      <c r="J145" s="29" t="s">
        <v>25</v>
      </c>
      <c r="K145" s="29" t="s">
        <v>26</v>
      </c>
      <c r="L145" s="29" t="s">
        <v>718</v>
      </c>
      <c r="M145" s="29" t="s">
        <v>683</v>
      </c>
      <c r="N145" s="29" t="s">
        <v>719</v>
      </c>
      <c r="O145" s="31" t="s">
        <v>720</v>
      </c>
      <c r="P145" s="29" t="s">
        <v>29</v>
      </c>
      <c r="Q145" s="46"/>
    </row>
    <row r="146" s="10" customFormat="1" ht="156.75" spans="1:17">
      <c r="A146" s="27">
        <v>143</v>
      </c>
      <c r="B146" s="45" t="s">
        <v>721</v>
      </c>
      <c r="C146" s="29" t="s">
        <v>722</v>
      </c>
      <c r="D146" s="29" t="s">
        <v>104</v>
      </c>
      <c r="E146" s="45">
        <v>202203601</v>
      </c>
      <c r="F146" s="30" t="s">
        <v>723</v>
      </c>
      <c r="G146" s="29">
        <v>1</v>
      </c>
      <c r="H146" s="31" t="s">
        <v>724</v>
      </c>
      <c r="I146" s="29" t="s">
        <v>658</v>
      </c>
      <c r="J146" s="29" t="s">
        <v>25</v>
      </c>
      <c r="K146" s="29" t="s">
        <v>26</v>
      </c>
      <c r="L146" s="29" t="s">
        <v>725</v>
      </c>
      <c r="M146" s="29" t="s">
        <v>726</v>
      </c>
      <c r="N146" s="29" t="s">
        <v>727</v>
      </c>
      <c r="O146" s="31" t="s">
        <v>728</v>
      </c>
      <c r="P146" s="29" t="s">
        <v>29</v>
      </c>
      <c r="Q146" s="67"/>
    </row>
    <row r="147" s="10" customFormat="1" ht="71.25" spans="1:17">
      <c r="A147" s="27">
        <v>144</v>
      </c>
      <c r="B147" s="45" t="s">
        <v>721</v>
      </c>
      <c r="C147" s="29" t="s">
        <v>722</v>
      </c>
      <c r="D147" s="29" t="s">
        <v>104</v>
      </c>
      <c r="E147" s="45">
        <v>202203602</v>
      </c>
      <c r="F147" s="30" t="s">
        <v>729</v>
      </c>
      <c r="G147" s="29">
        <v>1</v>
      </c>
      <c r="H147" s="31" t="s">
        <v>730</v>
      </c>
      <c r="I147" s="29" t="s">
        <v>658</v>
      </c>
      <c r="J147" s="29" t="s">
        <v>25</v>
      </c>
      <c r="K147" s="29" t="s">
        <v>26</v>
      </c>
      <c r="L147" s="29" t="s">
        <v>731</v>
      </c>
      <c r="M147" s="29" t="s">
        <v>732</v>
      </c>
      <c r="N147" s="29" t="s">
        <v>727</v>
      </c>
      <c r="O147" s="31" t="s">
        <v>733</v>
      </c>
      <c r="P147" s="29" t="s">
        <v>29</v>
      </c>
      <c r="Q147" s="31"/>
    </row>
    <row r="148" s="10" customFormat="1" ht="156.75" spans="1:17">
      <c r="A148" s="27">
        <v>145</v>
      </c>
      <c r="B148" s="45" t="s">
        <v>721</v>
      </c>
      <c r="C148" s="29" t="s">
        <v>722</v>
      </c>
      <c r="D148" s="29" t="s">
        <v>104</v>
      </c>
      <c r="E148" s="45">
        <v>202203603</v>
      </c>
      <c r="F148" s="30" t="s">
        <v>734</v>
      </c>
      <c r="G148" s="29">
        <v>1</v>
      </c>
      <c r="H148" s="31" t="s">
        <v>724</v>
      </c>
      <c r="I148" s="29" t="s">
        <v>735</v>
      </c>
      <c r="J148" s="29" t="s">
        <v>25</v>
      </c>
      <c r="K148" s="29" t="s">
        <v>26</v>
      </c>
      <c r="L148" s="29" t="s">
        <v>725</v>
      </c>
      <c r="M148" s="29" t="s">
        <v>736</v>
      </c>
      <c r="N148" s="29" t="s">
        <v>737</v>
      </c>
      <c r="O148" s="31" t="s">
        <v>738</v>
      </c>
      <c r="P148" s="29" t="s">
        <v>29</v>
      </c>
      <c r="Q148" s="31"/>
    </row>
    <row r="149" s="10" customFormat="1" ht="128.25" spans="1:17">
      <c r="A149" s="27">
        <v>146</v>
      </c>
      <c r="B149" s="45" t="s">
        <v>721</v>
      </c>
      <c r="C149" s="29" t="s">
        <v>722</v>
      </c>
      <c r="D149" s="29" t="s">
        <v>104</v>
      </c>
      <c r="E149" s="45">
        <v>202203604</v>
      </c>
      <c r="F149" s="30" t="s">
        <v>739</v>
      </c>
      <c r="G149" s="29">
        <v>2</v>
      </c>
      <c r="H149" s="31" t="s">
        <v>724</v>
      </c>
      <c r="I149" s="29" t="s">
        <v>658</v>
      </c>
      <c r="J149" s="29" t="s">
        <v>25</v>
      </c>
      <c r="K149" s="29" t="s">
        <v>26</v>
      </c>
      <c r="L149" s="29" t="s">
        <v>740</v>
      </c>
      <c r="M149" s="29" t="s">
        <v>741</v>
      </c>
      <c r="N149" s="29" t="s">
        <v>727</v>
      </c>
      <c r="O149" s="31" t="s">
        <v>742</v>
      </c>
      <c r="P149" s="29" t="s">
        <v>29</v>
      </c>
      <c r="Q149" s="31"/>
    </row>
    <row r="150" s="10" customFormat="1" ht="128.25" spans="1:17">
      <c r="A150" s="27">
        <v>147</v>
      </c>
      <c r="B150" s="45" t="s">
        <v>721</v>
      </c>
      <c r="C150" s="29" t="s">
        <v>722</v>
      </c>
      <c r="D150" s="29" t="s">
        <v>104</v>
      </c>
      <c r="E150" s="45">
        <v>202203605</v>
      </c>
      <c r="F150" s="30" t="s">
        <v>743</v>
      </c>
      <c r="G150" s="29">
        <v>1</v>
      </c>
      <c r="H150" s="31" t="s">
        <v>744</v>
      </c>
      <c r="I150" s="29" t="s">
        <v>735</v>
      </c>
      <c r="J150" s="29" t="s">
        <v>25</v>
      </c>
      <c r="K150" s="29" t="s">
        <v>26</v>
      </c>
      <c r="L150" s="29" t="s">
        <v>740</v>
      </c>
      <c r="M150" s="29" t="s">
        <v>741</v>
      </c>
      <c r="N150" s="29" t="s">
        <v>737</v>
      </c>
      <c r="O150" s="31" t="s">
        <v>745</v>
      </c>
      <c r="P150" s="29" t="s">
        <v>29</v>
      </c>
      <c r="Q150" s="31"/>
    </row>
    <row r="151" s="10" customFormat="1" ht="85.5" spans="1:17">
      <c r="A151" s="27">
        <v>148</v>
      </c>
      <c r="B151" s="45" t="s">
        <v>721</v>
      </c>
      <c r="C151" s="29" t="s">
        <v>722</v>
      </c>
      <c r="D151" s="29" t="s">
        <v>104</v>
      </c>
      <c r="E151" s="45">
        <v>202203606</v>
      </c>
      <c r="F151" s="30" t="s">
        <v>746</v>
      </c>
      <c r="G151" s="29">
        <v>2</v>
      </c>
      <c r="H151" s="31" t="s">
        <v>747</v>
      </c>
      <c r="I151" s="29" t="s">
        <v>735</v>
      </c>
      <c r="J151" s="29" t="s">
        <v>25</v>
      </c>
      <c r="K151" s="29" t="s">
        <v>26</v>
      </c>
      <c r="L151" s="29" t="s">
        <v>27</v>
      </c>
      <c r="M151" s="29" t="s">
        <v>27</v>
      </c>
      <c r="N151" s="29" t="s">
        <v>461</v>
      </c>
      <c r="O151" s="31" t="s">
        <v>748</v>
      </c>
      <c r="P151" s="29" t="s">
        <v>29</v>
      </c>
      <c r="Q151" s="31"/>
    </row>
    <row r="152" s="10" customFormat="1" ht="85.5" spans="1:17">
      <c r="A152" s="27">
        <v>149</v>
      </c>
      <c r="B152" s="45" t="s">
        <v>721</v>
      </c>
      <c r="C152" s="29" t="s">
        <v>722</v>
      </c>
      <c r="D152" s="29" t="s">
        <v>104</v>
      </c>
      <c r="E152" s="45">
        <v>202203607</v>
      </c>
      <c r="F152" s="30" t="s">
        <v>749</v>
      </c>
      <c r="G152" s="29">
        <v>1</v>
      </c>
      <c r="H152" s="31" t="s">
        <v>750</v>
      </c>
      <c r="I152" s="29" t="s">
        <v>658</v>
      </c>
      <c r="J152" s="29" t="s">
        <v>25</v>
      </c>
      <c r="K152" s="29" t="s">
        <v>26</v>
      </c>
      <c r="L152" s="29" t="s">
        <v>751</v>
      </c>
      <c r="M152" s="29" t="s">
        <v>752</v>
      </c>
      <c r="N152" s="29" t="s">
        <v>753</v>
      </c>
      <c r="O152" s="31" t="s">
        <v>754</v>
      </c>
      <c r="P152" s="29" t="s">
        <v>29</v>
      </c>
      <c r="Q152" s="31"/>
    </row>
    <row r="153" s="10" customFormat="1" ht="128.25" spans="1:17">
      <c r="A153" s="27">
        <v>150</v>
      </c>
      <c r="B153" s="45" t="s">
        <v>721</v>
      </c>
      <c r="C153" s="29" t="s">
        <v>722</v>
      </c>
      <c r="D153" s="29" t="s">
        <v>104</v>
      </c>
      <c r="E153" s="45">
        <v>202203608</v>
      </c>
      <c r="F153" s="30" t="s">
        <v>755</v>
      </c>
      <c r="G153" s="29">
        <v>1</v>
      </c>
      <c r="H153" s="31" t="s">
        <v>756</v>
      </c>
      <c r="I153" s="29" t="s">
        <v>735</v>
      </c>
      <c r="J153" s="29" t="s">
        <v>25</v>
      </c>
      <c r="K153" s="29" t="s">
        <v>26</v>
      </c>
      <c r="L153" s="29" t="s">
        <v>740</v>
      </c>
      <c r="M153" s="29" t="s">
        <v>741</v>
      </c>
      <c r="N153" s="29" t="s">
        <v>757</v>
      </c>
      <c r="O153" s="31" t="s">
        <v>758</v>
      </c>
      <c r="P153" s="29" t="s">
        <v>29</v>
      </c>
      <c r="Q153" s="31"/>
    </row>
    <row r="154" s="10" customFormat="1" ht="99.75" spans="1:17">
      <c r="A154" s="27">
        <v>151</v>
      </c>
      <c r="B154" s="45" t="s">
        <v>721</v>
      </c>
      <c r="C154" s="29" t="s">
        <v>722</v>
      </c>
      <c r="D154" s="29" t="s">
        <v>104</v>
      </c>
      <c r="E154" s="45">
        <v>202203609</v>
      </c>
      <c r="F154" s="30" t="s">
        <v>759</v>
      </c>
      <c r="G154" s="29">
        <v>1</v>
      </c>
      <c r="H154" s="31" t="s">
        <v>750</v>
      </c>
      <c r="I154" s="29" t="s">
        <v>658</v>
      </c>
      <c r="J154" s="29" t="s">
        <v>25</v>
      </c>
      <c r="K154" s="29" t="s">
        <v>26</v>
      </c>
      <c r="L154" s="29" t="s">
        <v>367</v>
      </c>
      <c r="M154" s="29" t="s">
        <v>368</v>
      </c>
      <c r="N154" s="29" t="s">
        <v>461</v>
      </c>
      <c r="O154" s="31" t="s">
        <v>760</v>
      </c>
      <c r="P154" s="29" t="s">
        <v>29</v>
      </c>
      <c r="Q154" s="31"/>
    </row>
    <row r="155" s="10" customFormat="1" ht="99.75" spans="1:17">
      <c r="A155" s="27">
        <v>152</v>
      </c>
      <c r="B155" s="45" t="s">
        <v>721</v>
      </c>
      <c r="C155" s="29" t="s">
        <v>722</v>
      </c>
      <c r="D155" s="29" t="s">
        <v>104</v>
      </c>
      <c r="E155" s="45">
        <v>202203610</v>
      </c>
      <c r="F155" s="30" t="s">
        <v>761</v>
      </c>
      <c r="G155" s="29">
        <v>1</v>
      </c>
      <c r="H155" s="31" t="s">
        <v>762</v>
      </c>
      <c r="I155" s="29" t="s">
        <v>735</v>
      </c>
      <c r="J155" s="29" t="s">
        <v>25</v>
      </c>
      <c r="K155" s="29" t="s">
        <v>26</v>
      </c>
      <c r="L155" s="29" t="s">
        <v>763</v>
      </c>
      <c r="M155" s="29" t="s">
        <v>764</v>
      </c>
      <c r="N155" s="29" t="s">
        <v>461</v>
      </c>
      <c r="O155" s="31" t="s">
        <v>765</v>
      </c>
      <c r="P155" s="29" t="s">
        <v>29</v>
      </c>
      <c r="Q155" s="31"/>
    </row>
    <row r="156" s="10" customFormat="1" ht="85.5" spans="1:17">
      <c r="A156" s="27">
        <v>153</v>
      </c>
      <c r="B156" s="45" t="s">
        <v>721</v>
      </c>
      <c r="C156" s="29" t="s">
        <v>722</v>
      </c>
      <c r="D156" s="29" t="s">
        <v>21</v>
      </c>
      <c r="E156" s="45">
        <v>202203611</v>
      </c>
      <c r="F156" s="30" t="s">
        <v>766</v>
      </c>
      <c r="G156" s="29">
        <v>1</v>
      </c>
      <c r="H156" s="31" t="s">
        <v>767</v>
      </c>
      <c r="I156" s="29" t="s">
        <v>658</v>
      </c>
      <c r="J156" s="29" t="s">
        <v>25</v>
      </c>
      <c r="K156" s="29" t="s">
        <v>26</v>
      </c>
      <c r="L156" s="29" t="s">
        <v>768</v>
      </c>
      <c r="M156" s="29" t="s">
        <v>769</v>
      </c>
      <c r="N156" s="29" t="s">
        <v>27</v>
      </c>
      <c r="O156" s="31" t="s">
        <v>770</v>
      </c>
      <c r="P156" s="29" t="s">
        <v>29</v>
      </c>
      <c r="Q156" s="31"/>
    </row>
    <row r="157" s="10" customFormat="1" ht="99.75" spans="1:17">
      <c r="A157" s="27">
        <v>154</v>
      </c>
      <c r="B157" s="45" t="s">
        <v>721</v>
      </c>
      <c r="C157" s="29" t="s">
        <v>722</v>
      </c>
      <c r="D157" s="29" t="s">
        <v>21</v>
      </c>
      <c r="E157" s="45">
        <v>202203612</v>
      </c>
      <c r="F157" s="30" t="s">
        <v>771</v>
      </c>
      <c r="G157" s="29">
        <v>1</v>
      </c>
      <c r="H157" s="31" t="s">
        <v>772</v>
      </c>
      <c r="I157" s="29" t="s">
        <v>658</v>
      </c>
      <c r="J157" s="29" t="s">
        <v>25</v>
      </c>
      <c r="K157" s="29" t="s">
        <v>26</v>
      </c>
      <c r="L157" s="29" t="s">
        <v>27</v>
      </c>
      <c r="M157" s="29" t="s">
        <v>27</v>
      </c>
      <c r="N157" s="29" t="s">
        <v>27</v>
      </c>
      <c r="O157" s="31" t="s">
        <v>773</v>
      </c>
      <c r="P157" s="29" t="s">
        <v>29</v>
      </c>
      <c r="Q157" s="31"/>
    </row>
    <row r="158" s="2" customFormat="1" ht="85.5" spans="1:17">
      <c r="A158" s="27">
        <v>155</v>
      </c>
      <c r="B158" s="45" t="s">
        <v>774</v>
      </c>
      <c r="C158" s="29" t="s">
        <v>775</v>
      </c>
      <c r="D158" s="29" t="s">
        <v>104</v>
      </c>
      <c r="E158" s="45">
        <v>202203701</v>
      </c>
      <c r="F158" s="30" t="s">
        <v>776</v>
      </c>
      <c r="G158" s="29">
        <v>1</v>
      </c>
      <c r="H158" s="31" t="s">
        <v>777</v>
      </c>
      <c r="I158" s="29" t="s">
        <v>49</v>
      </c>
      <c r="J158" s="29" t="s">
        <v>25</v>
      </c>
      <c r="K158" s="29" t="s">
        <v>26</v>
      </c>
      <c r="L158" s="29" t="s">
        <v>778</v>
      </c>
      <c r="M158" s="29" t="s">
        <v>779</v>
      </c>
      <c r="N158" s="29" t="s">
        <v>780</v>
      </c>
      <c r="O158" s="31" t="s">
        <v>781</v>
      </c>
      <c r="P158" s="29" t="s">
        <v>29</v>
      </c>
      <c r="Q158" s="42"/>
    </row>
    <row r="159" s="3" customFormat="1" ht="85.5" spans="1:17">
      <c r="A159" s="27">
        <v>156</v>
      </c>
      <c r="B159" s="45" t="s">
        <v>774</v>
      </c>
      <c r="C159" s="29" t="s">
        <v>775</v>
      </c>
      <c r="D159" s="29" t="s">
        <v>104</v>
      </c>
      <c r="E159" s="45">
        <v>202203702</v>
      </c>
      <c r="F159" s="30" t="s">
        <v>711</v>
      </c>
      <c r="G159" s="29">
        <v>1</v>
      </c>
      <c r="H159" s="31" t="s">
        <v>782</v>
      </c>
      <c r="I159" s="29" t="s">
        <v>658</v>
      </c>
      <c r="J159" s="29" t="s">
        <v>25</v>
      </c>
      <c r="K159" s="29" t="s">
        <v>26</v>
      </c>
      <c r="L159" s="29" t="s">
        <v>783</v>
      </c>
      <c r="M159" s="29" t="s">
        <v>784</v>
      </c>
      <c r="N159" s="29" t="s">
        <v>785</v>
      </c>
      <c r="O159" s="31" t="s">
        <v>786</v>
      </c>
      <c r="P159" s="29" t="s">
        <v>29</v>
      </c>
      <c r="Q159" s="31"/>
    </row>
    <row r="160" s="11" customFormat="1" ht="99.75" spans="1:17">
      <c r="A160" s="27">
        <v>157</v>
      </c>
      <c r="B160" s="45" t="s">
        <v>787</v>
      </c>
      <c r="C160" s="57" t="s">
        <v>788</v>
      </c>
      <c r="D160" s="57" t="s">
        <v>104</v>
      </c>
      <c r="E160" s="45">
        <v>202203801</v>
      </c>
      <c r="F160" s="58" t="s">
        <v>270</v>
      </c>
      <c r="G160" s="59">
        <v>1</v>
      </c>
      <c r="H160" s="60" t="s">
        <v>789</v>
      </c>
      <c r="I160" s="59" t="s">
        <v>88</v>
      </c>
      <c r="J160" s="59" t="s">
        <v>62</v>
      </c>
      <c r="K160" s="59" t="s">
        <v>63</v>
      </c>
      <c r="L160" s="59" t="s">
        <v>790</v>
      </c>
      <c r="M160" s="59"/>
      <c r="N160" s="59" t="s">
        <v>791</v>
      </c>
      <c r="O160" s="60" t="s">
        <v>792</v>
      </c>
      <c r="P160" s="29" t="s">
        <v>29</v>
      </c>
      <c r="Q160" s="68"/>
    </row>
    <row r="161" s="11" customFormat="1" ht="57" spans="1:17">
      <c r="A161" s="27">
        <v>158</v>
      </c>
      <c r="B161" s="45" t="s">
        <v>787</v>
      </c>
      <c r="C161" s="57" t="s">
        <v>788</v>
      </c>
      <c r="D161" s="57" t="s">
        <v>104</v>
      </c>
      <c r="E161" s="45">
        <v>202203802</v>
      </c>
      <c r="F161" s="58" t="s">
        <v>793</v>
      </c>
      <c r="G161" s="59">
        <v>1</v>
      </c>
      <c r="H161" s="60" t="s">
        <v>794</v>
      </c>
      <c r="I161" s="59" t="s">
        <v>88</v>
      </c>
      <c r="J161" s="59" t="s">
        <v>62</v>
      </c>
      <c r="K161" s="59" t="s">
        <v>63</v>
      </c>
      <c r="L161" s="59" t="s">
        <v>795</v>
      </c>
      <c r="M161" s="59"/>
      <c r="N161" s="59" t="s">
        <v>791</v>
      </c>
      <c r="O161" s="60" t="s">
        <v>792</v>
      </c>
      <c r="P161" s="29" t="s">
        <v>29</v>
      </c>
      <c r="Q161" s="68"/>
    </row>
    <row r="162" s="11" customFormat="1" ht="42.75" spans="1:17">
      <c r="A162" s="27">
        <v>159</v>
      </c>
      <c r="B162" s="45" t="s">
        <v>787</v>
      </c>
      <c r="C162" s="57" t="s">
        <v>788</v>
      </c>
      <c r="D162" s="57" t="s">
        <v>104</v>
      </c>
      <c r="E162" s="45">
        <v>202203803</v>
      </c>
      <c r="F162" s="58" t="s">
        <v>796</v>
      </c>
      <c r="G162" s="59">
        <v>1</v>
      </c>
      <c r="H162" s="60" t="s">
        <v>797</v>
      </c>
      <c r="I162" s="59" t="s">
        <v>49</v>
      </c>
      <c r="J162" s="59" t="s">
        <v>62</v>
      </c>
      <c r="K162" s="59" t="s">
        <v>63</v>
      </c>
      <c r="L162" s="59" t="s">
        <v>798</v>
      </c>
      <c r="M162" s="59"/>
      <c r="N162" s="59" t="s">
        <v>791</v>
      </c>
      <c r="O162" s="60" t="s">
        <v>799</v>
      </c>
      <c r="P162" s="29" t="s">
        <v>29</v>
      </c>
      <c r="Q162" s="68"/>
    </row>
    <row r="163" s="11" customFormat="1" ht="136" customHeight="1" spans="1:17">
      <c r="A163" s="27">
        <v>160</v>
      </c>
      <c r="B163" s="45" t="s">
        <v>787</v>
      </c>
      <c r="C163" s="57" t="s">
        <v>788</v>
      </c>
      <c r="D163" s="57" t="s">
        <v>104</v>
      </c>
      <c r="E163" s="45">
        <v>202203804</v>
      </c>
      <c r="F163" s="58" t="s">
        <v>800</v>
      </c>
      <c r="G163" s="59">
        <v>1</v>
      </c>
      <c r="H163" s="60" t="s">
        <v>801</v>
      </c>
      <c r="I163" s="59" t="s">
        <v>49</v>
      </c>
      <c r="J163" s="59" t="s">
        <v>62</v>
      </c>
      <c r="K163" s="59" t="s">
        <v>63</v>
      </c>
      <c r="L163" s="59" t="s">
        <v>802</v>
      </c>
      <c r="M163" s="59"/>
      <c r="N163" s="59" t="s">
        <v>791</v>
      </c>
      <c r="O163" s="60" t="s">
        <v>803</v>
      </c>
      <c r="P163" s="29" t="s">
        <v>29</v>
      </c>
      <c r="Q163" s="68"/>
    </row>
    <row r="164" s="11" customFormat="1" ht="99.75" spans="1:17">
      <c r="A164" s="27">
        <v>161</v>
      </c>
      <c r="B164" s="45" t="s">
        <v>787</v>
      </c>
      <c r="C164" s="57" t="s">
        <v>788</v>
      </c>
      <c r="D164" s="57" t="s">
        <v>104</v>
      </c>
      <c r="E164" s="45">
        <v>202203805</v>
      </c>
      <c r="F164" s="58" t="s">
        <v>804</v>
      </c>
      <c r="G164" s="59">
        <v>1</v>
      </c>
      <c r="H164" s="60" t="s">
        <v>805</v>
      </c>
      <c r="I164" s="59" t="s">
        <v>49</v>
      </c>
      <c r="J164" s="59" t="s">
        <v>25</v>
      </c>
      <c r="K164" s="59" t="s">
        <v>26</v>
      </c>
      <c r="L164" s="59" t="s">
        <v>806</v>
      </c>
      <c r="M164" s="59" t="s">
        <v>807</v>
      </c>
      <c r="N164" s="59" t="s">
        <v>791</v>
      </c>
      <c r="O164" s="60" t="s">
        <v>808</v>
      </c>
      <c r="P164" s="29" t="s">
        <v>29</v>
      </c>
      <c r="Q164" s="68"/>
    </row>
    <row r="165" s="11" customFormat="1" ht="71.25" spans="1:17">
      <c r="A165" s="27">
        <v>162</v>
      </c>
      <c r="B165" s="45" t="s">
        <v>787</v>
      </c>
      <c r="C165" s="57" t="s">
        <v>788</v>
      </c>
      <c r="D165" s="57" t="s">
        <v>104</v>
      </c>
      <c r="E165" s="45">
        <v>202203806</v>
      </c>
      <c r="F165" s="58" t="s">
        <v>809</v>
      </c>
      <c r="G165" s="59">
        <v>1</v>
      </c>
      <c r="H165" s="60" t="s">
        <v>810</v>
      </c>
      <c r="I165" s="59" t="s">
        <v>49</v>
      </c>
      <c r="J165" s="59" t="s">
        <v>25</v>
      </c>
      <c r="K165" s="59" t="s">
        <v>26</v>
      </c>
      <c r="L165" s="59" t="s">
        <v>806</v>
      </c>
      <c r="M165" s="59" t="s">
        <v>807</v>
      </c>
      <c r="N165" s="59" t="s">
        <v>791</v>
      </c>
      <c r="O165" s="60" t="s">
        <v>808</v>
      </c>
      <c r="P165" s="29" t="s">
        <v>29</v>
      </c>
      <c r="Q165" s="68"/>
    </row>
    <row r="166" s="11" customFormat="1" ht="128.25" spans="1:17">
      <c r="A166" s="27">
        <v>163</v>
      </c>
      <c r="B166" s="45" t="s">
        <v>787</v>
      </c>
      <c r="C166" s="57" t="s">
        <v>788</v>
      </c>
      <c r="D166" s="57" t="s">
        <v>104</v>
      </c>
      <c r="E166" s="45">
        <v>202203807</v>
      </c>
      <c r="F166" s="58" t="s">
        <v>811</v>
      </c>
      <c r="G166" s="59">
        <v>1</v>
      </c>
      <c r="H166" s="60" t="s">
        <v>812</v>
      </c>
      <c r="I166" s="59" t="s">
        <v>49</v>
      </c>
      <c r="J166" s="59" t="s">
        <v>25</v>
      </c>
      <c r="K166" s="59" t="s">
        <v>26</v>
      </c>
      <c r="L166" s="59" t="s">
        <v>813</v>
      </c>
      <c r="M166" s="59" t="s">
        <v>814</v>
      </c>
      <c r="N166" s="59" t="s">
        <v>791</v>
      </c>
      <c r="O166" s="60" t="s">
        <v>808</v>
      </c>
      <c r="P166" s="29" t="s">
        <v>29</v>
      </c>
      <c r="Q166" s="68"/>
    </row>
    <row r="167" s="11" customFormat="1" ht="156.75" spans="1:17">
      <c r="A167" s="27">
        <v>164</v>
      </c>
      <c r="B167" s="45" t="s">
        <v>787</v>
      </c>
      <c r="C167" s="57" t="s">
        <v>788</v>
      </c>
      <c r="D167" s="57" t="s">
        <v>104</v>
      </c>
      <c r="E167" s="45">
        <v>202203808</v>
      </c>
      <c r="F167" s="58" t="s">
        <v>815</v>
      </c>
      <c r="G167" s="59">
        <v>1</v>
      </c>
      <c r="H167" s="60" t="s">
        <v>816</v>
      </c>
      <c r="I167" s="59" t="s">
        <v>49</v>
      </c>
      <c r="J167" s="59" t="s">
        <v>25</v>
      </c>
      <c r="K167" s="59" t="s">
        <v>26</v>
      </c>
      <c r="L167" s="59" t="s">
        <v>817</v>
      </c>
      <c r="M167" s="59" t="s">
        <v>818</v>
      </c>
      <c r="N167" s="29" t="s">
        <v>27</v>
      </c>
      <c r="O167" s="60" t="s">
        <v>819</v>
      </c>
      <c r="P167" s="29" t="s">
        <v>29</v>
      </c>
      <c r="Q167" s="60"/>
    </row>
    <row r="168" s="11" customFormat="1" ht="171" spans="1:17">
      <c r="A168" s="27">
        <v>165</v>
      </c>
      <c r="B168" s="45" t="s">
        <v>787</v>
      </c>
      <c r="C168" s="57" t="s">
        <v>788</v>
      </c>
      <c r="D168" s="57" t="s">
        <v>104</v>
      </c>
      <c r="E168" s="45">
        <v>202203809</v>
      </c>
      <c r="F168" s="58" t="s">
        <v>820</v>
      </c>
      <c r="G168" s="59">
        <v>2</v>
      </c>
      <c r="H168" s="60" t="s">
        <v>821</v>
      </c>
      <c r="I168" s="59" t="s">
        <v>49</v>
      </c>
      <c r="J168" s="59" t="s">
        <v>25</v>
      </c>
      <c r="K168" s="59" t="s">
        <v>26</v>
      </c>
      <c r="L168" s="59" t="s">
        <v>822</v>
      </c>
      <c r="M168" s="59" t="s">
        <v>823</v>
      </c>
      <c r="N168" s="29" t="s">
        <v>27</v>
      </c>
      <c r="O168" s="60" t="s">
        <v>824</v>
      </c>
      <c r="P168" s="29" t="s">
        <v>29</v>
      </c>
      <c r="Q168" s="60"/>
    </row>
    <row r="169" s="11" customFormat="1" ht="242.25" spans="1:17">
      <c r="A169" s="27">
        <v>166</v>
      </c>
      <c r="B169" s="45" t="s">
        <v>787</v>
      </c>
      <c r="C169" s="57" t="s">
        <v>788</v>
      </c>
      <c r="D169" s="57" t="s">
        <v>104</v>
      </c>
      <c r="E169" s="45">
        <v>202203810</v>
      </c>
      <c r="F169" s="58" t="s">
        <v>825</v>
      </c>
      <c r="G169" s="59">
        <v>1</v>
      </c>
      <c r="H169" s="60" t="s">
        <v>826</v>
      </c>
      <c r="I169" s="59" t="s">
        <v>49</v>
      </c>
      <c r="J169" s="59" t="s">
        <v>25</v>
      </c>
      <c r="K169" s="59" t="s">
        <v>26</v>
      </c>
      <c r="L169" s="59" t="s">
        <v>827</v>
      </c>
      <c r="M169" s="59" t="s">
        <v>818</v>
      </c>
      <c r="N169" s="29" t="s">
        <v>27</v>
      </c>
      <c r="O169" s="60" t="s">
        <v>828</v>
      </c>
      <c r="P169" s="29" t="s">
        <v>29</v>
      </c>
      <c r="Q169" s="60"/>
    </row>
    <row r="170" s="11" customFormat="1" ht="71.25" spans="1:17">
      <c r="A170" s="27">
        <v>167</v>
      </c>
      <c r="B170" s="45" t="s">
        <v>787</v>
      </c>
      <c r="C170" s="57" t="s">
        <v>788</v>
      </c>
      <c r="D170" s="57" t="s">
        <v>21</v>
      </c>
      <c r="E170" s="45">
        <v>202203811</v>
      </c>
      <c r="F170" s="58" t="s">
        <v>829</v>
      </c>
      <c r="G170" s="59">
        <v>1</v>
      </c>
      <c r="H170" s="60" t="s">
        <v>830</v>
      </c>
      <c r="I170" s="59" t="s">
        <v>24</v>
      </c>
      <c r="J170" s="59" t="s">
        <v>25</v>
      </c>
      <c r="K170" s="59" t="s">
        <v>26</v>
      </c>
      <c r="L170" s="59" t="s">
        <v>27</v>
      </c>
      <c r="M170" s="59" t="s">
        <v>831</v>
      </c>
      <c r="N170" s="29" t="s">
        <v>27</v>
      </c>
      <c r="O170" s="60" t="s">
        <v>832</v>
      </c>
      <c r="P170" s="29" t="s">
        <v>53</v>
      </c>
      <c r="Q170" s="68"/>
    </row>
    <row r="171" s="11" customFormat="1" ht="142.5" spans="1:17">
      <c r="A171" s="27">
        <v>168</v>
      </c>
      <c r="B171" s="45" t="s">
        <v>787</v>
      </c>
      <c r="C171" s="57" t="s">
        <v>788</v>
      </c>
      <c r="D171" s="57" t="s">
        <v>104</v>
      </c>
      <c r="E171" s="45">
        <v>202203812</v>
      </c>
      <c r="F171" s="58" t="s">
        <v>833</v>
      </c>
      <c r="G171" s="59">
        <v>2</v>
      </c>
      <c r="H171" s="60" t="s">
        <v>834</v>
      </c>
      <c r="I171" s="59" t="s">
        <v>49</v>
      </c>
      <c r="J171" s="59" t="s">
        <v>25</v>
      </c>
      <c r="K171" s="59" t="s">
        <v>26</v>
      </c>
      <c r="L171" s="59" t="s">
        <v>27</v>
      </c>
      <c r="M171" s="59" t="s">
        <v>831</v>
      </c>
      <c r="N171" s="29" t="s">
        <v>27</v>
      </c>
      <c r="O171" s="60" t="s">
        <v>835</v>
      </c>
      <c r="P171" s="29" t="s">
        <v>29</v>
      </c>
      <c r="Q171" s="60"/>
    </row>
    <row r="172" s="11" customFormat="1" ht="185.25" spans="1:17">
      <c r="A172" s="27">
        <v>169</v>
      </c>
      <c r="B172" s="45" t="s">
        <v>787</v>
      </c>
      <c r="C172" s="57" t="s">
        <v>788</v>
      </c>
      <c r="D172" s="57" t="s">
        <v>21</v>
      </c>
      <c r="E172" s="45">
        <v>202203813</v>
      </c>
      <c r="F172" s="58" t="s">
        <v>836</v>
      </c>
      <c r="G172" s="59">
        <v>2</v>
      </c>
      <c r="H172" s="60" t="s">
        <v>837</v>
      </c>
      <c r="I172" s="59" t="s">
        <v>49</v>
      </c>
      <c r="J172" s="59" t="s">
        <v>25</v>
      </c>
      <c r="K172" s="59" t="s">
        <v>26</v>
      </c>
      <c r="L172" s="59" t="s">
        <v>27</v>
      </c>
      <c r="M172" s="59" t="s">
        <v>838</v>
      </c>
      <c r="N172" s="29" t="s">
        <v>27</v>
      </c>
      <c r="O172" s="60" t="s">
        <v>839</v>
      </c>
      <c r="P172" s="29" t="s">
        <v>53</v>
      </c>
      <c r="Q172" s="60"/>
    </row>
    <row r="173" s="11" customFormat="1" ht="85.5" spans="1:17">
      <c r="A173" s="27">
        <v>170</v>
      </c>
      <c r="B173" s="45" t="s">
        <v>787</v>
      </c>
      <c r="C173" s="57" t="s">
        <v>788</v>
      </c>
      <c r="D173" s="57" t="s">
        <v>21</v>
      </c>
      <c r="E173" s="45">
        <v>202203814</v>
      </c>
      <c r="F173" s="58" t="s">
        <v>840</v>
      </c>
      <c r="G173" s="59">
        <v>1</v>
      </c>
      <c r="H173" s="60" t="s">
        <v>841</v>
      </c>
      <c r="I173" s="59" t="s">
        <v>24</v>
      </c>
      <c r="J173" s="59" t="s">
        <v>25</v>
      </c>
      <c r="K173" s="59" t="s">
        <v>26</v>
      </c>
      <c r="L173" s="59" t="s">
        <v>27</v>
      </c>
      <c r="M173" s="59" t="s">
        <v>27</v>
      </c>
      <c r="N173" s="29" t="s">
        <v>27</v>
      </c>
      <c r="O173" s="60" t="s">
        <v>842</v>
      </c>
      <c r="P173" s="29" t="s">
        <v>53</v>
      </c>
      <c r="Q173" s="60"/>
    </row>
    <row r="174" s="11" customFormat="1" ht="71.25" spans="1:17">
      <c r="A174" s="27">
        <v>171</v>
      </c>
      <c r="B174" s="45" t="s">
        <v>787</v>
      </c>
      <c r="C174" s="57" t="s">
        <v>788</v>
      </c>
      <c r="D174" s="57" t="s">
        <v>21</v>
      </c>
      <c r="E174" s="45">
        <v>202203815</v>
      </c>
      <c r="F174" s="58" t="s">
        <v>843</v>
      </c>
      <c r="G174" s="59">
        <v>1</v>
      </c>
      <c r="H174" s="60" t="s">
        <v>830</v>
      </c>
      <c r="I174" s="59" t="s">
        <v>24</v>
      </c>
      <c r="J174" s="59" t="s">
        <v>25</v>
      </c>
      <c r="K174" s="59" t="s">
        <v>26</v>
      </c>
      <c r="L174" s="59" t="s">
        <v>27</v>
      </c>
      <c r="M174" s="59" t="s">
        <v>831</v>
      </c>
      <c r="N174" s="29" t="s">
        <v>27</v>
      </c>
      <c r="O174" s="60" t="s">
        <v>832</v>
      </c>
      <c r="P174" s="29" t="s">
        <v>53</v>
      </c>
      <c r="Q174" s="68"/>
    </row>
    <row r="175" s="11" customFormat="1" ht="185.25" spans="1:17">
      <c r="A175" s="27">
        <v>172</v>
      </c>
      <c r="B175" s="45" t="s">
        <v>787</v>
      </c>
      <c r="C175" s="57" t="s">
        <v>788</v>
      </c>
      <c r="D175" s="57" t="s">
        <v>104</v>
      </c>
      <c r="E175" s="45">
        <v>202203816</v>
      </c>
      <c r="F175" s="58" t="s">
        <v>844</v>
      </c>
      <c r="G175" s="59">
        <v>1</v>
      </c>
      <c r="H175" s="60" t="s">
        <v>845</v>
      </c>
      <c r="I175" s="59" t="s">
        <v>49</v>
      </c>
      <c r="J175" s="59" t="s">
        <v>25</v>
      </c>
      <c r="K175" s="59" t="s">
        <v>26</v>
      </c>
      <c r="L175" s="59" t="s">
        <v>817</v>
      </c>
      <c r="M175" s="59" t="s">
        <v>818</v>
      </c>
      <c r="N175" s="29" t="s">
        <v>27</v>
      </c>
      <c r="O175" s="60" t="s">
        <v>846</v>
      </c>
      <c r="P175" s="29" t="s">
        <v>29</v>
      </c>
      <c r="Q175" s="60"/>
    </row>
    <row r="176" s="11" customFormat="1" ht="242.25" spans="1:17">
      <c r="A176" s="27">
        <v>173</v>
      </c>
      <c r="B176" s="45" t="s">
        <v>787</v>
      </c>
      <c r="C176" s="57" t="s">
        <v>788</v>
      </c>
      <c r="D176" s="57" t="s">
        <v>104</v>
      </c>
      <c r="E176" s="45">
        <v>202203817</v>
      </c>
      <c r="F176" s="58" t="s">
        <v>847</v>
      </c>
      <c r="G176" s="59">
        <v>1</v>
      </c>
      <c r="H176" s="60" t="s">
        <v>826</v>
      </c>
      <c r="I176" s="59" t="s">
        <v>49</v>
      </c>
      <c r="J176" s="59" t="s">
        <v>25</v>
      </c>
      <c r="K176" s="59" t="s">
        <v>26</v>
      </c>
      <c r="L176" s="59" t="s">
        <v>827</v>
      </c>
      <c r="M176" s="59" t="s">
        <v>818</v>
      </c>
      <c r="N176" s="29" t="s">
        <v>27</v>
      </c>
      <c r="O176" s="60" t="s">
        <v>828</v>
      </c>
      <c r="P176" s="29" t="s">
        <v>29</v>
      </c>
      <c r="Q176" s="60"/>
    </row>
    <row r="177" s="11" customFormat="1" ht="71.25" spans="1:17">
      <c r="A177" s="27">
        <v>174</v>
      </c>
      <c r="B177" s="45" t="s">
        <v>787</v>
      </c>
      <c r="C177" s="57" t="s">
        <v>788</v>
      </c>
      <c r="D177" s="57" t="s">
        <v>21</v>
      </c>
      <c r="E177" s="45">
        <v>202203818</v>
      </c>
      <c r="F177" s="58" t="s">
        <v>848</v>
      </c>
      <c r="G177" s="59">
        <v>1</v>
      </c>
      <c r="H177" s="60" t="s">
        <v>830</v>
      </c>
      <c r="I177" s="59" t="s">
        <v>24</v>
      </c>
      <c r="J177" s="59" t="s">
        <v>25</v>
      </c>
      <c r="K177" s="59" t="s">
        <v>26</v>
      </c>
      <c r="L177" s="59" t="s">
        <v>27</v>
      </c>
      <c r="M177" s="59" t="s">
        <v>831</v>
      </c>
      <c r="N177" s="29" t="s">
        <v>27</v>
      </c>
      <c r="O177" s="60" t="s">
        <v>832</v>
      </c>
      <c r="P177" s="29" t="s">
        <v>53</v>
      </c>
      <c r="Q177" s="68"/>
    </row>
    <row r="178" s="11" customFormat="1" ht="228" spans="1:17">
      <c r="A178" s="27">
        <v>175</v>
      </c>
      <c r="B178" s="45" t="s">
        <v>787</v>
      </c>
      <c r="C178" s="57" t="s">
        <v>788</v>
      </c>
      <c r="D178" s="57" t="s">
        <v>21</v>
      </c>
      <c r="E178" s="45">
        <v>202203819</v>
      </c>
      <c r="F178" s="58" t="s">
        <v>849</v>
      </c>
      <c r="G178" s="59">
        <v>1</v>
      </c>
      <c r="H178" s="60" t="s">
        <v>850</v>
      </c>
      <c r="I178" s="59" t="s">
        <v>49</v>
      </c>
      <c r="J178" s="59" t="s">
        <v>25</v>
      </c>
      <c r="K178" s="59" t="s">
        <v>26</v>
      </c>
      <c r="L178" s="59" t="s">
        <v>851</v>
      </c>
      <c r="M178" s="59" t="s">
        <v>852</v>
      </c>
      <c r="N178" s="29" t="s">
        <v>27</v>
      </c>
      <c r="O178" s="60" t="s">
        <v>853</v>
      </c>
      <c r="P178" s="29" t="s">
        <v>53</v>
      </c>
      <c r="Q178" s="60"/>
    </row>
    <row r="179" s="11" customFormat="1" ht="99.75" spans="1:17">
      <c r="A179" s="27">
        <v>176</v>
      </c>
      <c r="B179" s="45" t="s">
        <v>787</v>
      </c>
      <c r="C179" s="57" t="s">
        <v>788</v>
      </c>
      <c r="D179" s="57" t="s">
        <v>21</v>
      </c>
      <c r="E179" s="45">
        <v>202203820</v>
      </c>
      <c r="F179" s="58" t="s">
        <v>854</v>
      </c>
      <c r="G179" s="59">
        <v>1</v>
      </c>
      <c r="H179" s="60" t="s">
        <v>855</v>
      </c>
      <c r="I179" s="59" t="s">
        <v>49</v>
      </c>
      <c r="J179" s="59" t="s">
        <v>25</v>
      </c>
      <c r="K179" s="59" t="s">
        <v>26</v>
      </c>
      <c r="L179" s="59" t="s">
        <v>856</v>
      </c>
      <c r="M179" s="59" t="s">
        <v>857</v>
      </c>
      <c r="N179" s="29" t="s">
        <v>27</v>
      </c>
      <c r="O179" s="60" t="s">
        <v>858</v>
      </c>
      <c r="P179" s="29" t="s">
        <v>53</v>
      </c>
      <c r="Q179" s="68"/>
    </row>
    <row r="180" s="11" customFormat="1" ht="114" spans="1:17">
      <c r="A180" s="27">
        <v>177</v>
      </c>
      <c r="B180" s="45" t="s">
        <v>787</v>
      </c>
      <c r="C180" s="57" t="s">
        <v>788</v>
      </c>
      <c r="D180" s="57" t="s">
        <v>21</v>
      </c>
      <c r="E180" s="45">
        <v>202203821</v>
      </c>
      <c r="F180" s="58" t="s">
        <v>859</v>
      </c>
      <c r="G180" s="59">
        <v>1</v>
      </c>
      <c r="H180" s="60" t="s">
        <v>860</v>
      </c>
      <c r="I180" s="59" t="s">
        <v>49</v>
      </c>
      <c r="J180" s="59" t="s">
        <v>25</v>
      </c>
      <c r="K180" s="59" t="s">
        <v>26</v>
      </c>
      <c r="L180" s="59" t="s">
        <v>861</v>
      </c>
      <c r="M180" s="59" t="s">
        <v>862</v>
      </c>
      <c r="N180" s="29" t="s">
        <v>27</v>
      </c>
      <c r="O180" s="60" t="s">
        <v>863</v>
      </c>
      <c r="P180" s="29" t="s">
        <v>53</v>
      </c>
      <c r="Q180" s="68"/>
    </row>
    <row r="181" s="11" customFormat="1" ht="156.75" spans="1:17">
      <c r="A181" s="27">
        <v>178</v>
      </c>
      <c r="B181" s="45" t="s">
        <v>787</v>
      </c>
      <c r="C181" s="57" t="s">
        <v>788</v>
      </c>
      <c r="D181" s="57" t="s">
        <v>21</v>
      </c>
      <c r="E181" s="45">
        <v>202203822</v>
      </c>
      <c r="F181" s="58" t="s">
        <v>22</v>
      </c>
      <c r="G181" s="59">
        <v>1</v>
      </c>
      <c r="H181" s="60" t="s">
        <v>864</v>
      </c>
      <c r="I181" s="59" t="s">
        <v>24</v>
      </c>
      <c r="J181" s="59" t="s">
        <v>25</v>
      </c>
      <c r="K181" s="59" t="s">
        <v>26</v>
      </c>
      <c r="L181" s="59" t="s">
        <v>865</v>
      </c>
      <c r="M181" s="59" t="s">
        <v>866</v>
      </c>
      <c r="N181" s="29" t="s">
        <v>27</v>
      </c>
      <c r="O181" s="60" t="s">
        <v>867</v>
      </c>
      <c r="P181" s="29" t="s">
        <v>53</v>
      </c>
      <c r="Q181" s="68"/>
    </row>
    <row r="182" s="3" customFormat="1" ht="42" customHeight="1" spans="1:17">
      <c r="A182" s="61" t="s">
        <v>868</v>
      </c>
      <c r="B182" s="62"/>
      <c r="C182" s="62"/>
      <c r="D182" s="62"/>
      <c r="E182" s="62"/>
      <c r="F182" s="63"/>
      <c r="G182" s="64">
        <f>SUM(G4:G181)</f>
        <v>230</v>
      </c>
      <c r="H182" s="65"/>
      <c r="I182" s="62"/>
      <c r="J182" s="62"/>
      <c r="K182" s="62"/>
      <c r="L182" s="62"/>
      <c r="M182" s="62"/>
      <c r="N182" s="62"/>
      <c r="O182" s="66"/>
      <c r="P182" s="62"/>
      <c r="Q182" s="69"/>
    </row>
  </sheetData>
  <autoFilter ref="A3:Q182">
    <extLst/>
  </autoFilter>
  <mergeCells count="4">
    <mergeCell ref="A1:C1"/>
    <mergeCell ref="A2:Q2"/>
    <mergeCell ref="A182:F182"/>
    <mergeCell ref="H182:Q182"/>
  </mergeCells>
  <dataValidations count="13">
    <dataValidation type="list" allowBlank="1" showInputMessage="1" showErrorMessage="1" sqref="K22 K93 K100 K136 K159 K2:K3 K94:K96 K182:K1048576">
      <formula1>"学士,学士及以上,硕士,硕士及以上"</formula1>
    </dataValidation>
    <dataValidation type="list" allowBlank="1" showInputMessage="1" showErrorMessage="1" sqref="E2 D28 D29 D30 D31 D32 D62 D63 D66 D69 D129 D142 D143 D153 D162 D163 D164 D165 D166 D167 D168 D169 D174 D175 D176 D177 D178 D179 D180 D181 D2:D9 D10:D16 D17:D20 D21:D25 D26:D27 D35:D61 D64:D65 D67:D68 D70:D71 D72:D86 D87:D91 D92:D93 D94:D100 D101:D106 D107:D109 D110:D120 D121:D122 D130:D131 D133:D141 D144:D145 D146:D151 D155:D159 D160:D161 D170:D173 D182:D1048576 E182:E1048576">
      <formula1>"行政辅助岗,专业技术岗"</formula1>
    </dataValidation>
    <dataValidation type="list" allowBlank="1" showInputMessage="1" showErrorMessage="1" sqref="I109 I149 I152 I154 I160 I164 I165 I166 I167 I168 I169 I170 I171 I172 I173 I174 I175 I176 I177 I178 I179 I180 I181 I110:I113 I133:I135 I146:I147 I156:I157 I161:I163">
      <formula1>"30周岁以下,35周岁以下,40周岁以下,45周岁以下"</formula1>
    </dataValidation>
    <dataValidation type="list" allowBlank="1" showErrorMessage="1" sqref="I124:I127" errorStyle="warning">
      <formula1>"30周岁以下,35周岁以下,40周岁以下"</formula1>
    </dataValidation>
    <dataValidation type="list" allowBlank="1" showInputMessage="1" showErrorMessage="1" sqref="Q19">
      <formula1>"面试,笔试+面试,笔试+面试+无人机现场拍摄剪辑"</formula1>
    </dataValidation>
    <dataValidation type="list" allowBlank="1" showInputMessage="1" showErrorMessage="1" sqref="K21 K28 K29 K30 K31 K32 K33 K34 K62 K63 K66 K69 K92 K142 K143 K160 K161 K162 K163 K164 K165 K166 K167 K168 K169 K170 K171 K172 K173 K174 K175 K176 K177 K178 K179 K180 K181 K4:K9 K10:K16 K17:K20 K23:K25 K26:K27 K35:K61 K64:K65 K67:K68 K70:K71 K72:K86 K87:K91 K97:K99 K101:K106 K107:K109 K110:K120 K121:K122 K128:K129 K130:K135 K137:K141 K144:K145 K146:K158">
      <formula1>"学士,学士及以上,硕士,硕士及以上,博士"</formula1>
    </dataValidation>
    <dataValidation type="list" allowBlank="1" showInputMessage="1" showErrorMessage="1" sqref="I28 I29 I30 I31 I32 I33 I34 I62 I63 I66 I69 I123 I142 I143 I158 I2:I9 I10:I16 I17:I20 I21:I25 I26:I27 I35:I61 I64:I65 I67:I68 I70:I71 I72:I86 I87:I91 I92:I93 I94:I100 I101:I106 I107:I108 I114:I120 I121:I122 I128:I129 I130:I132 I136:I141 I144:I145 I182:I1048576">
      <formula1>"30周岁以下,35周岁以下,40周岁以下"</formula1>
    </dataValidation>
    <dataValidation type="list" allowBlank="1" showInputMessage="1" showErrorMessage="1" sqref="J28 J29 J30 J31 J32 J33 J34 J62 J63 J66 J69 J123 J142 J143 J160 J161 J162 J163 J164 J165 J166 J167 J168 J169 J170 J171 J172 J173 J174 J175 J176 J177 J178 J179 J180 J181 J2:J9 J10:J16 J17:J20 J21:J25 J26:J27 J35:J61 J64:J65 J67:J68 J70:J71 J72:J86 J87:J91 J92:J93 J94:J100 J101:J106 J107:J109 J110:J120 J121:J122 J128:J129 J130:J141 J144:J145 J146:J159 J182:J1048576">
      <formula1>"本科,本科及以上,研究生"</formula1>
    </dataValidation>
    <dataValidation type="list" allowBlank="1" showInputMessage="1" showErrorMessage="1" sqref="I148 I150 I151 I153 I155">
      <formula1>"30周岁以下,35周岁以下,40周岁以下,45周岁以下,50周岁以下"</formula1>
    </dataValidation>
    <dataValidation type="list" allowBlank="1" showErrorMessage="1" sqref="D124:D128" errorStyle="warning">
      <formula1>"行政辅助岗,专业技术岗"</formula1>
    </dataValidation>
    <dataValidation type="list" allowBlank="1" showErrorMessage="1" sqref="J124:J127" errorStyle="warning">
      <formula1>"本科,本科及以上,研究生"</formula1>
    </dataValidation>
    <dataValidation type="list" allowBlank="1" showErrorMessage="1" sqref="K124:K127" errorStyle="warning">
      <formula1>"学士,学士及以上,硕士,硕士及以上,博士"</formula1>
    </dataValidation>
    <dataValidation type="list" allowBlank="1" showErrorMessage="1" sqref="Q123:Q125 Q127:Q128" errorStyle="warning">
      <formula1>"面试,笔试+面试"</formula1>
    </dataValidation>
  </dataValidations>
  <printOptions horizontalCentered="1"/>
  <pageMargins left="0.747916666666667" right="0.747916666666667" top="0.984027777777778" bottom="0.984027777777778" header="0.511805555555556" footer="0.511805555555556"/>
  <pageSetup paperSize="8" scale="64"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深汕特别合作区管理委员会招聘职位表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蔡纯</dc:creator>
  <cp:lastModifiedBy>维维</cp:lastModifiedBy>
  <dcterms:created xsi:type="dcterms:W3CDTF">2014-10-14T08:49:00Z</dcterms:created>
  <cp:lastPrinted>2022-06-14T11:32:00Z</cp:lastPrinted>
  <dcterms:modified xsi:type="dcterms:W3CDTF">2022-06-29T11:07:12Z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7809A47960584AC49F3D0AF2C305664D</vt:lpwstr>
  </property>
</Properties>
</file>