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1700"/>
  </bookViews>
  <sheets>
    <sheet name="Sheet1" sheetId="1" r:id="rId1"/>
  </sheets>
  <definedNames>
    <definedName name="_xlnm._FilterDatabase" localSheetId="0" hidden="1">Sheet1!$A$4:$R$8</definedName>
    <definedName name="_xlnm.Print_Titles" localSheetId="0">Sheet1!$3:$4</definedName>
  </definedNames>
  <calcPr calcId="144525"/>
</workbook>
</file>

<file path=xl/sharedStrings.xml><?xml version="1.0" encoding="utf-8"?>
<sst xmlns="http://schemas.openxmlformats.org/spreadsheetml/2006/main" count="506" uniqueCount="186">
  <si>
    <t xml:space="preserve"> 附件1</t>
  </si>
  <si>
    <t>安顺市2022年下半年乡镇事业单位面向社会公开前置招聘应征入伍大学毕业生岗位一览表</t>
  </si>
  <si>
    <t>序号</t>
  </si>
  <si>
    <t>主管单位
名称</t>
  </si>
  <si>
    <t>招聘单位</t>
  </si>
  <si>
    <t>招聘人数</t>
  </si>
  <si>
    <t>学历要求</t>
  </si>
  <si>
    <t>专业</t>
  </si>
  <si>
    <t>备注</t>
  </si>
  <si>
    <t>单位代码</t>
  </si>
  <si>
    <t>单位名称</t>
  </si>
  <si>
    <t>单位性质</t>
  </si>
  <si>
    <t>岗位代码</t>
  </si>
  <si>
    <t>岗位名称</t>
  </si>
  <si>
    <t>岗位简介</t>
  </si>
  <si>
    <t>大专</t>
  </si>
  <si>
    <t>本科</t>
  </si>
  <si>
    <t>安顺市西秀区事业单位所在地乡镇人民政府</t>
  </si>
  <si>
    <t>安顺市西秀区轿子山镇科技宣教文化信息服务中心（1个）、安顺市西秀区财政局岩腊苗族布依族乡分局（1个）、安顺市西秀区岩腊苗族布依族乡人力资源和社会保障服务中心（1个）、安顺市西秀区岩腊苗族布依族乡水利和移民工作站（1个）、安顺市西秀区岩腊苗族布依族乡乡村振兴服务中心（1个）、安顺市西秀区杨武布依族苗族乡幸福社区服务中心（1个）、安顺市西秀区杨武布依族苗族乡人力资源和社会保障服务中心（2个）</t>
  </si>
  <si>
    <t>全额                     事业</t>
  </si>
  <si>
    <t>01</t>
  </si>
  <si>
    <t>管理                     岗位</t>
  </si>
  <si>
    <t>从事综合管理等工作</t>
  </si>
  <si>
    <t>普通高等教育大专及以上</t>
  </si>
  <si>
    <t>不限</t>
  </si>
  <si>
    <t>限符合从西秀区应征入伍条件的高校毕业生(经济技术开发区、黄果树旅游区龙宫镇除外)</t>
  </si>
  <si>
    <t>安顺市西秀区七眼桥镇农业服务中心（1个）、安顺市西秀区七眼桥镇政务服务中心（1个）、安顺市西秀区黄腊布依族苗族乡科技宣教文化信息服务中心（1个）、安顺市西秀区黄腊布依族苗族乡水利和移民工作站（2个）、安顺市西秀区财政局黄腊布依族苗族乡分局（2个）</t>
  </si>
  <si>
    <t>安顺市西秀区岩腊苗族布依族乡农业服务中心(1个)、安顺市西秀区刘官乡农业服务中心(1个)、安顺市西秀区双堡镇农业服务中心(1个)、安顺市西秀区大西桥镇农业服务中心(1个)、安顺市西秀区蔡官镇农业服务中心(1个)、安顺市西秀区轿子山镇农业服务中心(2个)</t>
  </si>
  <si>
    <t>全额
事业</t>
  </si>
  <si>
    <t>专业技术岗位</t>
  </si>
  <si>
    <t>从事农业服务等工作</t>
  </si>
  <si>
    <t>农业技术类、畜牧兽医类、水产养殖类、农林管理类</t>
  </si>
  <si>
    <t>植物生产类、动物生产类、动物医学类、水产类、草学类、农业工程类、农业经济管理类、食品科学与工程类</t>
  </si>
  <si>
    <t>安顺市西秀区杨武布依族苗族乡科技宣教文化信息服务中心(1个)、安顺市西秀区黄腊布依族苗族乡科技宣教文化信息服务中心(1个)、安顺市西秀区刘官乡科技宣教文化信息服务中心(1个)、安顺市西秀区双堡镇科技宣教文化信息服务中心(1个)、安顺市西秀区大西桥镇科技宣教文化信息服务中心(2个)</t>
  </si>
  <si>
    <t>从事科技宣教文化信息服务等工作</t>
  </si>
  <si>
    <t>语言文化类、体育类、艺术设计类、表演艺术类、广播影视类</t>
  </si>
  <si>
    <t>中国语言文学类、新闻传播学类、体育学类、图书情报与档案管理类、音乐与舞蹈学类、戏剧与影视学类、美术学类、设计学类、文物与博物馆学专业、文物保护技术专业、历史建筑保护工程专业</t>
  </si>
  <si>
    <t>安顺市西秀区杨武布依族苗族乡水利和移民工作站</t>
  </si>
  <si>
    <t>从事水利移民等工作</t>
  </si>
  <si>
    <t>水文与水资源类、水利工程与管理类、水利水电设备类、水土保持与水环境类、测绘类</t>
  </si>
  <si>
    <t>水利类、土木类、地质类、建筑类、测绘类、农业水利工程专业、水质科学与技术专业、水土保持与荒漠化防治专业、地下水科学与工程专业、人居环境科学与技术专业</t>
  </si>
  <si>
    <t>安顺市西秀区宁谷镇林业和环境保护工作站</t>
  </si>
  <si>
    <t>从事林业发展和农林经济、环境保护等工作</t>
  </si>
  <si>
    <t>林业技术类、水土保持与水环境类、环保类、测绘类、林业经济信息管理专业</t>
  </si>
  <si>
    <t>林学类、自然保护与环境生态类、林业工程类、环境科学与工程类、测绘类</t>
  </si>
  <si>
    <t>安顺市平坝区鼓楼街道办事处</t>
  </si>
  <si>
    <t>安顺市平坝区鼓楼街道综治中心（安顺市平坝区鼓楼街道网格化管理服务中心)</t>
  </si>
  <si>
    <t>全额事业</t>
  </si>
  <si>
    <t>从事综合治理工作</t>
  </si>
  <si>
    <t>普通高等教育本科及以上</t>
  </si>
  <si>
    <t>/</t>
  </si>
  <si>
    <t>法学专业</t>
  </si>
  <si>
    <t>限符合从平坝区应征入伍的高校毕业生</t>
  </si>
  <si>
    <t>安顺市平坝区夏云镇人民政府</t>
  </si>
  <si>
    <t>安顺市平坝区夏云镇农业服务中心</t>
  </si>
  <si>
    <t>农林牧渔大类</t>
  </si>
  <si>
    <t>农学学科门类、农业工程类、林业工程类、环境科学与工程类、农业经济管理类</t>
  </si>
  <si>
    <t>安顺市平坝区夏云镇公共事务服务中心</t>
  </si>
  <si>
    <t>从事公共事务服务等工作</t>
  </si>
  <si>
    <t>土建施工类</t>
  </si>
  <si>
    <t>土木工程专业</t>
  </si>
  <si>
    <t>安顺市平坝区白云镇人民政府</t>
  </si>
  <si>
    <t>安顺市平坝区白云镇综治中心（安顺市平坝区白云镇网格化管理服务中心）</t>
  </si>
  <si>
    <t>计算机类、法律事务专业</t>
  </si>
  <si>
    <t>计算机及相关专业、法学专业</t>
  </si>
  <si>
    <t>安顺市平坝区白云镇公共事务服务中心</t>
  </si>
  <si>
    <t>管理      岗位</t>
  </si>
  <si>
    <t>安顺市平坝区天龙镇人民政府</t>
  </si>
  <si>
    <t>安顺市平坝区天龙镇党务政务中心</t>
  </si>
  <si>
    <t>从事党群服务工作、综合便民审批服务工作及上级交办的其他工作任务。</t>
  </si>
  <si>
    <t>普通高等教育本科（学士学位）及以上</t>
  </si>
  <si>
    <t>新闻传播学类、计算机类、管理科学与工程类、工商管理类、电子商务类</t>
  </si>
  <si>
    <t>安顺市平坝区天龙镇退役军人服务站</t>
  </si>
  <si>
    <t>负责退役军人相关事务、宣传退役军人先进典型、搭建活动场所、协作开展培训、接待退役军人及优抚对象的来信来访及上级交办的其他工作任务。</t>
  </si>
  <si>
    <t>安顺市平坝区乐平镇人民政府</t>
  </si>
  <si>
    <t>安顺市平坝区乐平镇综治中心（安顺市平坝区乐平镇网格化管理服务中心）</t>
  </si>
  <si>
    <t>管理岗位</t>
  </si>
  <si>
    <t>组织开展社会治安网格化管理及群防群治工作，承担网格化服务管理工作。承担上级交办的其他工作任务。</t>
  </si>
  <si>
    <t>安顺市平坝区乐平镇社会工作服务站</t>
  </si>
  <si>
    <t>协助开展社会救助、农村留守儿童关爱保护、养老服务、防灾减灾等社会工作服务；承担上级交办的其他工作任务。</t>
  </si>
  <si>
    <t>管理学学科门类、法学学科门类</t>
  </si>
  <si>
    <t>安顺市平坝区齐伯镇人民政府</t>
  </si>
  <si>
    <t>安顺市平坝区齐伯镇综合行政执法大队</t>
  </si>
  <si>
    <t>从事综合行政执法工作</t>
  </si>
  <si>
    <t>02</t>
  </si>
  <si>
    <t>安顺市平坝区羊昌布依族苗族乡人民政府</t>
  </si>
  <si>
    <t>安顺市平坝区羊昌布依族苗族乡综合行政执法大队</t>
  </si>
  <si>
    <t>统一行使土地管理、城乡规划、烟花爆竹管理、娱乐及营业性演出管理等方面的行政处罚权及与之相关的行政检查、行政强制权，完成上级部门交办的其他工作等。</t>
  </si>
  <si>
    <t>安顺市平坝区羊昌布依族苗族乡财政所</t>
  </si>
  <si>
    <t>承担财政管理的事务性和服务性、预决算工作;负责管理财政收支;配合监督管理农村公共设施和公益事业补助各种专项资金、村级组织的财政补助资金;承担上级交办的其他工作任务等。</t>
  </si>
  <si>
    <t>会计及相关专业</t>
  </si>
  <si>
    <t>安顺市普定县马官镇人民政府</t>
  </si>
  <si>
    <t>安顺市普定县马官镇人民政府农业服务中心</t>
  </si>
  <si>
    <t>负责辖区内产业建设、技术推广、生态家园建设、农作物病虫害综合防治、测土配方施肥、农情信息统计、安全生产工作</t>
  </si>
  <si>
    <t>农学门类</t>
  </si>
  <si>
    <t>限符合普定县应征入伍条件的高校毕业生</t>
  </si>
  <si>
    <t>安顺市普定县马官镇人民政府村镇建设管理站</t>
  </si>
  <si>
    <t>管理  岗位</t>
  </si>
  <si>
    <t>从事村镇建设相关工作</t>
  </si>
  <si>
    <t>安顺市普定县马官镇人民政府水利和移民工作站</t>
  </si>
  <si>
    <t>主要从事水利建设、饮水灌溉的规划设计、安装等相关的服务性工作；做好移民安置及后续服务等工作</t>
  </si>
  <si>
    <t>建设工程管理类、水文水资源类、水利工程与管理类、水利水电设备类、土建施工类</t>
  </si>
  <si>
    <t>水利类、 农业工程类、土木类、建筑类</t>
  </si>
  <si>
    <t>安顺市普定县化处镇人民政府</t>
  </si>
  <si>
    <t>安顺市普定县化处镇人民政府农业服务中心</t>
  </si>
  <si>
    <t>从事农业畜牧业指导规划相关工作</t>
  </si>
  <si>
    <t>农学门类 </t>
  </si>
  <si>
    <t>农学门类、农业经济管理类、林业工程类</t>
  </si>
  <si>
    <t>安顺市普定县化处镇人民政府乡村振兴服务站</t>
  </si>
  <si>
    <t>负责辖区内的扶贫开发项目制定、上报、实施和跟踪管理服务等工作</t>
  </si>
  <si>
    <t>农学门类、农业经济管理类</t>
  </si>
  <si>
    <t>安顺市普定县马场镇人民政府</t>
  </si>
  <si>
    <t>安顺市普定县马场镇人民政府村镇建设管理站</t>
  </si>
  <si>
    <t>安顺市普定县马场镇人民政府安全生产监督管理站</t>
  </si>
  <si>
    <t>从事安全生产监督相关工作</t>
  </si>
  <si>
    <t>安顺市普定县马场镇人民政府退役军人服务站</t>
  </si>
  <si>
    <t>从事退役军人服务工作</t>
  </si>
  <si>
    <t>安顺市普定县坪上镇人民政府</t>
  </si>
  <si>
    <t>安顺市普定县坪上镇科技宣教文化信息服务中心</t>
  </si>
  <si>
    <t>从事科技宣教文化信息服务工作</t>
  </si>
  <si>
    <t>安顺市普定县财政局坪上镇分局</t>
  </si>
  <si>
    <t>从事财务工作</t>
  </si>
  <si>
    <t>安顺市普定县坪上镇人力资源和社会保障服务中心</t>
  </si>
  <si>
    <t>从事人力资源和社会保障服务相关工作</t>
  </si>
  <si>
    <t>医学门类</t>
  </si>
  <si>
    <t>安顺市普定县坪上镇林业和环境保护工作站</t>
  </si>
  <si>
    <t>从事林业和环保相关工作</t>
  </si>
  <si>
    <t>林业类、环境保护类</t>
  </si>
  <si>
    <t>林业工程类、环境科学与工程类、自然保护与环境生态类</t>
  </si>
  <si>
    <t>安顺市普定县补郎苗族乡人民政府</t>
  </si>
  <si>
    <t>安顺市普定县补郎苗族乡农业服务中心</t>
  </si>
  <si>
    <t>负责涉农法规的宣传、贯彻、执行，编制农业技术推广计划，负责本辖区内各项农业新技术的推广应用等工作</t>
  </si>
  <si>
    <t>安顺市普定县补郎苗族乡人力资源和社会保障服务中心</t>
  </si>
  <si>
    <t>管理学门类、药学类</t>
  </si>
  <si>
    <t>医学门类、人力资源管理专业</t>
  </si>
  <si>
    <t>安顺市普定县补郎苗族乡乡村振兴服务站</t>
  </si>
  <si>
    <t>宣传贯彻落实乡村振兴战略，开展农村现状调查和乡村振兴发展战略调查研究；做好乡村振兴服务保障等工作</t>
  </si>
  <si>
    <t>安顺市普定县猴场苗族仡佬族乡人民政府</t>
  </si>
  <si>
    <t>安顺市普定县猴场苗族仡佬族乡乡村振兴服务站</t>
  </si>
  <si>
    <t>从事乡村振兴相关工作</t>
  </si>
  <si>
    <t>安顺市普定县猴场苗族仡佬族乡水利和移民工作站</t>
  </si>
  <si>
    <t>从事防汛抗旱、节水、水利科技推广、农村水利工程建设管理等工作</t>
  </si>
  <si>
    <t>建设工程管理类、水文水资源类、水利工程与管理类、水利水电设备类</t>
  </si>
  <si>
    <t>水利类、 农业工程类</t>
  </si>
  <si>
    <t>安顺市普定县猴场苗族仡佬族乡林业和环境保护工作站</t>
  </si>
  <si>
    <t>镇宁自治县事业单位所在地乡镇人民政府</t>
  </si>
  <si>
    <t>安顺市镇宁自治县募役镇科技宣教文化信息服务中心（1）个、安顺市镇宁自治县马厂镇退役军人服务站（1）个、安顺市镇宁自治县沙子乡退役军人服务站（1）个、安顺市镇宁自治县良田镇人力资源和社会保障服务中心（1）个、安顺市镇宁自治县简嘎乡乡村振兴服务中心（1）人</t>
  </si>
  <si>
    <t>管理          岗位</t>
  </si>
  <si>
    <t>从事岗位相关工作</t>
  </si>
  <si>
    <t>限符合从镇宁自治县应征入伍条件的高校毕业生(黄果树旅游区黄果树镇除外)</t>
  </si>
  <si>
    <t>安顺市镇宁自治县江龙镇政务服务中心（1）人、安顺市镇宁自治县本寨镇乡村振兴服务中心（1）人、安顺市镇宁自治县六马镇人力资源和社会保障服务中心（1）人</t>
  </si>
  <si>
    <t>管理                 岗位</t>
  </si>
  <si>
    <t>安顺市关岭自治县乡镇事业单位</t>
  </si>
  <si>
    <t xml:space="preserve">  安顺市关岭自治县花江镇乡村振兴服务中心、安顺市关岭自治县花江镇退役军人服务站、安顺市关岭自治县永宁镇退役军人服务站、安顺市关岭自治县坡贡镇人力资源和社会保障服务中心、安顺市关岭自治县坡贡镇退役军人服务站、安顺市关岭自治县岗乌镇退役军人服务站、安顺市关岭自治县上关镇人力资源和社会保障服务中心、安顺市关岭自治县断桥镇退役军人服务站、安顺市关岭自治县沙营镇农业服务中心、安顺市关岭自治县新铺镇退役军人服务站（各1人）</t>
  </si>
  <si>
    <t>符合安顺市关岭自治县应征入伍条件的高校毕业生(黄果树旅游区白水镇除外)</t>
  </si>
  <si>
    <t>安顺市紫云自治县白石岩乡人民政府</t>
  </si>
  <si>
    <t>601</t>
  </si>
  <si>
    <t>白石岩乡人力资源和社会保障服务中心</t>
  </si>
  <si>
    <t>人力资源和社会保障服务相关工作</t>
  </si>
  <si>
    <t>普通高等教育专科及以上</t>
  </si>
  <si>
    <t>符合紫云自治县应征入伍条件</t>
  </si>
  <si>
    <t>安顺市紫云自治县大营镇人民政府</t>
  </si>
  <si>
    <t>602</t>
  </si>
  <si>
    <t>大营镇人力资源和社会保障服务中心</t>
  </si>
  <si>
    <t>安顺市紫云自治县格凸河镇人民政府</t>
  </si>
  <si>
    <t>603</t>
  </si>
  <si>
    <t>格凸河镇科技宣教文化服务中心</t>
  </si>
  <si>
    <t>科技宣教文化服务相关工作</t>
  </si>
  <si>
    <t>安顺市紫云自治县四大寨人民政府</t>
  </si>
  <si>
    <t>604</t>
  </si>
  <si>
    <t>四大寨乡乡村振兴工作站</t>
  </si>
  <si>
    <t>乡村振兴相关工作</t>
  </si>
  <si>
    <t>安顺经济技术
开发区</t>
  </si>
  <si>
    <t>安顺经济技术
开发区宋旗镇财政分局</t>
  </si>
  <si>
    <t>负责财务管理、核算、资金专户存储、核拨和监督管理等工作。</t>
  </si>
  <si>
    <t>经济学门类</t>
  </si>
  <si>
    <t>限本县区符合应征入伍条件的男性高校毕业生，在所属应征地西秀区进行报名</t>
  </si>
  <si>
    <t>安顺经济技术
开发区幺铺镇农业服务中心</t>
  </si>
  <si>
    <t>建立健全农业社会化服务体系，做好农业技术推广工作等。</t>
  </si>
  <si>
    <t>黄果树旅游区管理委员会</t>
  </si>
  <si>
    <t>龙宫风景名胜区管理处</t>
  </si>
  <si>
    <t>从事景区宣传、旅游推荐、旅游市场监督管理等工作</t>
  </si>
  <si>
    <t>限本县区符合应征入伍条件的高校毕业生，应征地分别为西秀区、镇宁自治县、关岭自治县，考生按所属应征地进行报名</t>
  </si>
  <si>
    <t>从事景区资源保护、管理、景区巡逻及景区安全生产等工作</t>
  </si>
  <si>
    <t>黄果树旅游区综合执法大队</t>
  </si>
  <si>
    <t>从事综合执法相关工作</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</si>
</sst>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6">
    <font>
      <sz val="11"/>
      <color theme="1"/>
      <name val="宋体"/>
      <charset val="134"/>
      <scheme val="minor"/>
    </font>
    <font>
      <sz val="11"/>
      <color rgb="FF000000"/>
      <name val="宋体"/>
      <charset val="134"/>
    </font>
    <font>
      <sz val="11"/>
      <color rgb="FFFF0000"/>
      <name val="宋体"/>
      <charset val="134"/>
    </font>
    <font>
      <sz val="10"/>
      <color theme="1"/>
      <name val="仿宋_GB2312"/>
      <charset val="134"/>
    </font>
    <font>
      <sz val="10"/>
      <color rgb="FFFF0000"/>
      <name val="仿宋_GB2312"/>
      <charset val="134"/>
    </font>
    <font>
      <sz val="14"/>
      <color theme="1"/>
      <name val="黑体"/>
      <charset val="134"/>
    </font>
    <font>
      <sz val="19"/>
      <color theme="1"/>
      <name val="方正小标宋简体"/>
      <charset val="134"/>
    </font>
    <font>
      <b/>
      <sz val="12"/>
      <color theme="1"/>
      <name val="黑体"/>
      <charset val="134"/>
    </font>
    <font>
      <b/>
      <sz val="11"/>
      <color theme="1"/>
      <name val="黑体"/>
      <charset val="134"/>
    </font>
    <font>
      <sz val="9"/>
      <color theme="1"/>
      <name val="宋体"/>
      <charset val="134"/>
      <scheme val="major"/>
    </font>
    <font>
      <sz val="9"/>
      <color theme="1"/>
      <name val="宋体"/>
      <charset val="134"/>
    </font>
    <font>
      <sz val="9"/>
      <name val="宋体"/>
      <charset val="134"/>
    </font>
    <font>
      <sz val="9"/>
      <name val="宋体"/>
      <charset val="134"/>
      <scheme val="major"/>
    </font>
    <font>
      <sz val="9"/>
      <color rgb="FF000000"/>
      <name val="宋体"/>
      <charset val="134"/>
      <scheme val="major"/>
    </font>
    <font>
      <sz val="9"/>
      <color theme="1"/>
      <name val="宋体"/>
      <charset val="134"/>
      <scheme val="minor"/>
    </font>
    <font>
      <sz val="9"/>
      <name val="宋体"/>
      <charset val="134"/>
      <scheme val="minor"/>
    </font>
    <font>
      <sz val="9"/>
      <color rgb="FF333333"/>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21"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1" borderId="7" applyNumberFormat="0" applyFont="0" applyAlignment="0" applyProtection="0">
      <alignment vertical="center"/>
    </xf>
    <xf numFmtId="0" fontId="17" fillId="1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5" applyNumberFormat="0" applyFill="0" applyAlignment="0" applyProtection="0">
      <alignment vertical="center"/>
    </xf>
    <xf numFmtId="0" fontId="20" fillId="0" borderId="5" applyNumberFormat="0" applyFill="0" applyAlignment="0" applyProtection="0">
      <alignment vertical="center"/>
    </xf>
    <xf numFmtId="0" fontId="17" fillId="19" borderId="0" applyNumberFormat="0" applyBorder="0" applyAlignment="0" applyProtection="0">
      <alignment vertical="center"/>
    </xf>
    <xf numFmtId="0" fontId="24" fillId="0" borderId="10" applyNumberFormat="0" applyFill="0" applyAlignment="0" applyProtection="0">
      <alignment vertical="center"/>
    </xf>
    <xf numFmtId="0" fontId="17" fillId="21" borderId="0" applyNumberFormat="0" applyBorder="0" applyAlignment="0" applyProtection="0">
      <alignment vertical="center"/>
    </xf>
    <xf numFmtId="0" fontId="28" fillId="18" borderId="8" applyNumberFormat="0" applyAlignment="0" applyProtection="0">
      <alignment vertical="center"/>
    </xf>
    <xf numFmtId="0" fontId="30" fillId="18" borderId="6" applyNumberFormat="0" applyAlignment="0" applyProtection="0">
      <alignment vertical="center"/>
    </xf>
    <xf numFmtId="0" fontId="34" fillId="23" borderId="11" applyNumberFormat="0" applyAlignment="0" applyProtection="0">
      <alignment vertical="center"/>
    </xf>
    <xf numFmtId="0" fontId="18" fillId="25" borderId="0" applyNumberFormat="0" applyBorder="0" applyAlignment="0" applyProtection="0">
      <alignment vertical="center"/>
    </xf>
    <xf numFmtId="0" fontId="17" fillId="4" borderId="0" applyNumberFormat="0" applyBorder="0" applyAlignment="0" applyProtection="0">
      <alignment vertical="center"/>
    </xf>
    <xf numFmtId="0" fontId="32" fillId="0" borderId="9" applyNumberFormat="0" applyFill="0" applyAlignment="0" applyProtection="0">
      <alignment vertical="center"/>
    </xf>
    <xf numFmtId="0" fontId="35" fillId="0" borderId="12" applyNumberFormat="0" applyFill="0" applyAlignment="0" applyProtection="0">
      <alignment vertical="center"/>
    </xf>
    <xf numFmtId="0" fontId="33" fillId="22" borderId="0" applyNumberFormat="0" applyBorder="0" applyAlignment="0" applyProtection="0">
      <alignment vertical="center"/>
    </xf>
    <xf numFmtId="0" fontId="26" fillId="17" borderId="0" applyNumberFormat="0" applyBorder="0" applyAlignment="0" applyProtection="0">
      <alignment vertical="center"/>
    </xf>
    <xf numFmtId="0" fontId="18" fillId="26" borderId="0" applyNumberFormat="0" applyBorder="0" applyAlignment="0" applyProtection="0">
      <alignment vertical="center"/>
    </xf>
    <xf numFmtId="0" fontId="17"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8" fillId="10" borderId="0" applyNumberFormat="0" applyBorder="0" applyAlignment="0" applyProtection="0">
      <alignment vertical="center"/>
    </xf>
    <xf numFmtId="0" fontId="18" fillId="28" borderId="0" applyNumberFormat="0" applyBorder="0" applyAlignment="0" applyProtection="0">
      <alignment vertical="center"/>
    </xf>
    <xf numFmtId="0" fontId="17" fillId="29" borderId="0" applyNumberFormat="0" applyBorder="0" applyAlignment="0" applyProtection="0">
      <alignment vertical="center"/>
    </xf>
    <xf numFmtId="0" fontId="17" fillId="24" borderId="0" applyNumberFormat="0" applyBorder="0" applyAlignment="0" applyProtection="0">
      <alignment vertical="center"/>
    </xf>
    <xf numFmtId="0" fontId="18" fillId="8" borderId="0" applyNumberFormat="0" applyBorder="0" applyAlignment="0" applyProtection="0">
      <alignment vertical="center"/>
    </xf>
    <xf numFmtId="0" fontId="18" fillId="31" borderId="0" applyNumberFormat="0" applyBorder="0" applyAlignment="0" applyProtection="0">
      <alignment vertical="center"/>
    </xf>
    <xf numFmtId="0" fontId="17" fillId="13" borderId="0" applyNumberFormat="0" applyBorder="0" applyAlignment="0" applyProtection="0">
      <alignment vertical="center"/>
    </xf>
    <xf numFmtId="0" fontId="18" fillId="20" borderId="0" applyNumberFormat="0" applyBorder="0" applyAlignment="0" applyProtection="0">
      <alignment vertical="center"/>
    </xf>
    <xf numFmtId="0" fontId="17" fillId="7" borderId="0" applyNumberFormat="0" applyBorder="0" applyAlignment="0" applyProtection="0">
      <alignment vertical="center"/>
    </xf>
    <xf numFmtId="0" fontId="17" fillId="30" borderId="0" applyNumberFormat="0" applyBorder="0" applyAlignment="0" applyProtection="0">
      <alignment vertical="center"/>
    </xf>
    <xf numFmtId="0" fontId="18" fillId="15" borderId="0" applyNumberFormat="0" applyBorder="0" applyAlignment="0" applyProtection="0">
      <alignment vertical="center"/>
    </xf>
    <xf numFmtId="0" fontId="17" fillId="32"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Alignment="1">
      <alignment horizontal="center" vertical="center"/>
    </xf>
    <xf numFmtId="0" fontId="3" fillId="0" borderId="0" xfId="0" applyFont="1" applyFill="1">
      <alignment vertical="center"/>
    </xf>
    <xf numFmtId="0" fontId="4" fillId="0" borderId="0" xfId="0" applyFont="1" applyFill="1">
      <alignment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9" fontId="1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49" fontId="12" fillId="0" borderId="1" xfId="0" applyNumberFormat="1" applyFont="1" applyBorder="1" applyAlignment="1">
      <alignment horizontal="center"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0" fillId="0" borderId="0" xfId="0" applyFill="1">
      <alignment vertical="center"/>
    </xf>
    <xf numFmtId="0" fontId="1" fillId="0" borderId="0" xfId="0" applyFont="1" applyFill="1" applyAlignment="1">
      <alignment horizontal="center" vertical="center" wrapText="1"/>
    </xf>
    <xf numFmtId="0" fontId="12" fillId="0" borderId="1" xfId="0" applyFont="1" applyFill="1" applyBorder="1" applyAlignment="1">
      <alignment horizontal="center" vertical="center"/>
    </xf>
    <xf numFmtId="0" fontId="12" fillId="0" borderId="1" xfId="0" applyNumberFormat="1" applyFont="1" applyBorder="1" applyAlignment="1">
      <alignment horizontal="center" vertical="center" wrapText="1"/>
    </xf>
    <xf numFmtId="0" fontId="1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4"/>
  <sheetViews>
    <sheetView tabSelected="1" workbookViewId="0">
      <pane ySplit="4" topLeftCell="A5" activePane="bottomLeft" state="frozen"/>
      <selection/>
      <selection pane="bottomLeft" activeCell="R6" sqref="R6"/>
    </sheetView>
  </sheetViews>
  <sheetFormatPr defaultColWidth="9" defaultRowHeight="13.5"/>
  <cols>
    <col min="1" max="1" width="5.125" customWidth="1"/>
    <col min="2" max="2" width="14.875" customWidth="1"/>
    <col min="3" max="3" width="6.125" style="9" customWidth="1"/>
    <col min="4" max="4" width="26.375" customWidth="1"/>
    <col min="5" max="5" width="4.875" style="9" customWidth="1"/>
    <col min="6" max="6" width="5.125" customWidth="1"/>
    <col min="7" max="7" width="6.25" customWidth="1"/>
    <col min="8" max="8" width="18.75" style="10" customWidth="1"/>
    <col min="9" max="9" width="4.875" customWidth="1"/>
    <col min="10" max="10" width="10.25" style="10" customWidth="1"/>
    <col min="11" max="11" width="13.625" customWidth="1"/>
    <col min="12" max="12" width="15.5" customWidth="1"/>
    <col min="13" max="13" width="15" customWidth="1"/>
    <col min="14" max="14" width="4.625" customWidth="1"/>
    <col min="15" max="18" width="9" customWidth="1"/>
  </cols>
  <sheetData>
    <row r="1" ht="24" customHeight="1" spans="1:13">
      <c r="A1" s="11" t="s">
        <v>0</v>
      </c>
      <c r="B1" s="11"/>
      <c r="C1" s="12"/>
      <c r="D1" s="11"/>
      <c r="E1" s="12"/>
      <c r="F1" s="11"/>
      <c r="G1" s="11"/>
      <c r="H1" s="13"/>
      <c r="I1" s="11"/>
      <c r="J1" s="13"/>
      <c r="K1" s="11"/>
      <c r="L1" s="11"/>
      <c r="M1" s="11"/>
    </row>
    <row r="2" ht="42" customHeight="1" spans="1:13">
      <c r="A2" s="14" t="s">
        <v>1</v>
      </c>
      <c r="B2" s="14"/>
      <c r="C2" s="14"/>
      <c r="D2" s="14"/>
      <c r="E2" s="14"/>
      <c r="F2" s="14"/>
      <c r="G2" s="14"/>
      <c r="H2" s="15"/>
      <c r="I2" s="14"/>
      <c r="J2" s="15"/>
      <c r="K2" s="14"/>
      <c r="L2" s="14"/>
      <c r="M2" s="14"/>
    </row>
    <row r="3" ht="28" customHeight="1" spans="1:13">
      <c r="A3" s="16" t="s">
        <v>2</v>
      </c>
      <c r="B3" s="17" t="s">
        <v>3</v>
      </c>
      <c r="C3" s="17" t="s">
        <v>4</v>
      </c>
      <c r="D3" s="17"/>
      <c r="E3" s="17"/>
      <c r="F3" s="17"/>
      <c r="G3" s="17"/>
      <c r="H3" s="17"/>
      <c r="I3" s="17" t="s">
        <v>5</v>
      </c>
      <c r="J3" s="17" t="s">
        <v>6</v>
      </c>
      <c r="K3" s="16" t="s">
        <v>7</v>
      </c>
      <c r="L3" s="16"/>
      <c r="M3" s="16" t="s">
        <v>8</v>
      </c>
    </row>
    <row r="4" ht="35" customHeight="1" spans="1:13">
      <c r="A4" s="16"/>
      <c r="B4" s="17"/>
      <c r="C4" s="18" t="s">
        <v>9</v>
      </c>
      <c r="D4" s="19" t="s">
        <v>10</v>
      </c>
      <c r="E4" s="18" t="s">
        <v>11</v>
      </c>
      <c r="F4" s="18" t="s">
        <v>12</v>
      </c>
      <c r="G4" s="18" t="s">
        <v>13</v>
      </c>
      <c r="H4" s="18" t="s">
        <v>14</v>
      </c>
      <c r="I4" s="17"/>
      <c r="J4" s="17"/>
      <c r="K4" s="16" t="s">
        <v>15</v>
      </c>
      <c r="L4" s="16" t="s">
        <v>16</v>
      </c>
      <c r="M4" s="16"/>
    </row>
    <row r="5" ht="153" customHeight="1" spans="1:13">
      <c r="A5" s="20">
        <v>1</v>
      </c>
      <c r="B5" s="21" t="s">
        <v>17</v>
      </c>
      <c r="C5" s="22">
        <v>101</v>
      </c>
      <c r="D5" s="22" t="s">
        <v>18</v>
      </c>
      <c r="E5" s="22" t="s">
        <v>19</v>
      </c>
      <c r="F5" s="23" t="s">
        <v>20</v>
      </c>
      <c r="G5" s="22" t="s">
        <v>21</v>
      </c>
      <c r="H5" s="22" t="s">
        <v>22</v>
      </c>
      <c r="I5" s="22">
        <v>8</v>
      </c>
      <c r="J5" s="22" t="s">
        <v>23</v>
      </c>
      <c r="K5" s="22" t="s">
        <v>24</v>
      </c>
      <c r="L5" s="22" t="s">
        <v>24</v>
      </c>
      <c r="M5" s="22" t="s">
        <v>25</v>
      </c>
    </row>
    <row r="6" ht="127" customHeight="1" spans="1:13">
      <c r="A6" s="20">
        <v>2</v>
      </c>
      <c r="B6" s="24"/>
      <c r="C6" s="22">
        <v>102</v>
      </c>
      <c r="D6" s="22" t="s">
        <v>26</v>
      </c>
      <c r="E6" s="22" t="s">
        <v>19</v>
      </c>
      <c r="F6" s="23" t="s">
        <v>20</v>
      </c>
      <c r="G6" s="22" t="s">
        <v>21</v>
      </c>
      <c r="H6" s="22" t="s">
        <v>22</v>
      </c>
      <c r="I6" s="22">
        <v>7</v>
      </c>
      <c r="J6" s="22" t="s">
        <v>23</v>
      </c>
      <c r="K6" s="22" t="s">
        <v>24</v>
      </c>
      <c r="L6" s="22" t="s">
        <v>24</v>
      </c>
      <c r="M6" s="22" t="s">
        <v>25</v>
      </c>
    </row>
    <row r="7" ht="128" customHeight="1" spans="1:13">
      <c r="A7" s="20">
        <v>3</v>
      </c>
      <c r="B7" s="25"/>
      <c r="C7" s="22">
        <v>103</v>
      </c>
      <c r="D7" s="22" t="s">
        <v>27</v>
      </c>
      <c r="E7" s="22" t="s">
        <v>28</v>
      </c>
      <c r="F7" s="23" t="s">
        <v>20</v>
      </c>
      <c r="G7" s="22" t="s">
        <v>29</v>
      </c>
      <c r="H7" s="22" t="s">
        <v>30</v>
      </c>
      <c r="I7" s="22">
        <v>7</v>
      </c>
      <c r="J7" s="22" t="s">
        <v>23</v>
      </c>
      <c r="K7" s="22" t="s">
        <v>31</v>
      </c>
      <c r="L7" s="22" t="s">
        <v>32</v>
      </c>
      <c r="M7" s="22" t="s">
        <v>25</v>
      </c>
    </row>
    <row r="8" ht="126" customHeight="1" spans="1:13">
      <c r="A8" s="20">
        <v>4</v>
      </c>
      <c r="B8" s="21" t="s">
        <v>17</v>
      </c>
      <c r="C8" s="22">
        <v>104</v>
      </c>
      <c r="D8" s="22" t="s">
        <v>33</v>
      </c>
      <c r="E8" s="22" t="s">
        <v>28</v>
      </c>
      <c r="F8" s="23" t="s">
        <v>20</v>
      </c>
      <c r="G8" s="22" t="s">
        <v>29</v>
      </c>
      <c r="H8" s="22" t="s">
        <v>34</v>
      </c>
      <c r="I8" s="22">
        <v>6</v>
      </c>
      <c r="J8" s="22" t="s">
        <v>23</v>
      </c>
      <c r="K8" s="22" t="s">
        <v>35</v>
      </c>
      <c r="L8" s="22" t="s">
        <v>36</v>
      </c>
      <c r="M8" s="22" t="s">
        <v>25</v>
      </c>
    </row>
    <row r="9" ht="108" customHeight="1" spans="1:13">
      <c r="A9" s="20">
        <v>5</v>
      </c>
      <c r="B9" s="24"/>
      <c r="C9" s="22">
        <v>105</v>
      </c>
      <c r="D9" s="22" t="s">
        <v>37</v>
      </c>
      <c r="E9" s="22" t="s">
        <v>28</v>
      </c>
      <c r="F9" s="23" t="s">
        <v>20</v>
      </c>
      <c r="G9" s="22" t="s">
        <v>29</v>
      </c>
      <c r="H9" s="22" t="s">
        <v>38</v>
      </c>
      <c r="I9" s="22">
        <v>1</v>
      </c>
      <c r="J9" s="22" t="s">
        <v>23</v>
      </c>
      <c r="K9" s="22" t="s">
        <v>39</v>
      </c>
      <c r="L9" s="22" t="s">
        <v>40</v>
      </c>
      <c r="M9" s="22" t="s">
        <v>25</v>
      </c>
    </row>
    <row r="10" ht="84" customHeight="1" spans="1:13">
      <c r="A10" s="20">
        <v>6</v>
      </c>
      <c r="B10" s="25"/>
      <c r="C10" s="22">
        <v>106</v>
      </c>
      <c r="D10" s="22" t="s">
        <v>41</v>
      </c>
      <c r="E10" s="22" t="s">
        <v>28</v>
      </c>
      <c r="F10" s="23" t="s">
        <v>20</v>
      </c>
      <c r="G10" s="22" t="s">
        <v>29</v>
      </c>
      <c r="H10" s="22" t="s">
        <v>42</v>
      </c>
      <c r="I10" s="22">
        <v>1</v>
      </c>
      <c r="J10" s="22" t="s">
        <v>23</v>
      </c>
      <c r="K10" s="22" t="s">
        <v>43</v>
      </c>
      <c r="L10" s="22" t="s">
        <v>44</v>
      </c>
      <c r="M10" s="22" t="s">
        <v>25</v>
      </c>
    </row>
    <row r="11" customFormat="1" ht="78" customHeight="1" spans="1:13">
      <c r="A11" s="20">
        <v>7</v>
      </c>
      <c r="B11" s="26" t="s">
        <v>45</v>
      </c>
      <c r="C11" s="22">
        <v>201</v>
      </c>
      <c r="D11" s="26" t="s">
        <v>46</v>
      </c>
      <c r="E11" s="26" t="s">
        <v>47</v>
      </c>
      <c r="F11" s="22" t="s">
        <v>20</v>
      </c>
      <c r="G11" s="26" t="s">
        <v>29</v>
      </c>
      <c r="H11" s="26" t="s">
        <v>48</v>
      </c>
      <c r="I11" s="26">
        <v>1</v>
      </c>
      <c r="J11" s="26" t="s">
        <v>49</v>
      </c>
      <c r="K11" s="22" t="s">
        <v>50</v>
      </c>
      <c r="L11" s="26" t="s">
        <v>51</v>
      </c>
      <c r="M11" s="40" t="s">
        <v>52</v>
      </c>
    </row>
    <row r="12" customFormat="1" ht="75" customHeight="1" spans="1:13">
      <c r="A12" s="20">
        <v>8</v>
      </c>
      <c r="B12" s="26" t="s">
        <v>53</v>
      </c>
      <c r="C12" s="26">
        <v>202</v>
      </c>
      <c r="D12" s="26" t="s">
        <v>54</v>
      </c>
      <c r="E12" s="26" t="s">
        <v>47</v>
      </c>
      <c r="F12" s="27" t="s">
        <v>20</v>
      </c>
      <c r="G12" s="26" t="s">
        <v>29</v>
      </c>
      <c r="H12" s="26" t="s">
        <v>30</v>
      </c>
      <c r="I12" s="26">
        <v>1</v>
      </c>
      <c r="J12" s="26" t="s">
        <v>23</v>
      </c>
      <c r="K12" s="26" t="s">
        <v>55</v>
      </c>
      <c r="L12" s="26" t="s">
        <v>56</v>
      </c>
      <c r="M12" s="40" t="s">
        <v>52</v>
      </c>
    </row>
    <row r="13" customFormat="1" ht="67" customHeight="1" spans="1:13">
      <c r="A13" s="20">
        <v>9</v>
      </c>
      <c r="B13" s="26" t="s">
        <v>53</v>
      </c>
      <c r="C13" s="26">
        <v>203</v>
      </c>
      <c r="D13" s="26" t="s">
        <v>57</v>
      </c>
      <c r="E13" s="26" t="s">
        <v>47</v>
      </c>
      <c r="F13" s="27" t="s">
        <v>20</v>
      </c>
      <c r="G13" s="26" t="s">
        <v>29</v>
      </c>
      <c r="H13" s="26" t="s">
        <v>58</v>
      </c>
      <c r="I13" s="26">
        <v>1</v>
      </c>
      <c r="J13" s="26" t="s">
        <v>23</v>
      </c>
      <c r="K13" s="26" t="s">
        <v>59</v>
      </c>
      <c r="L13" s="26" t="s">
        <v>60</v>
      </c>
      <c r="M13" s="40" t="s">
        <v>52</v>
      </c>
    </row>
    <row r="14" customFormat="1" ht="67" customHeight="1" spans="1:13">
      <c r="A14" s="20">
        <v>10</v>
      </c>
      <c r="B14" s="26" t="s">
        <v>61</v>
      </c>
      <c r="C14" s="26">
        <v>204</v>
      </c>
      <c r="D14" s="26" t="s">
        <v>62</v>
      </c>
      <c r="E14" s="26" t="s">
        <v>47</v>
      </c>
      <c r="F14" s="27" t="s">
        <v>20</v>
      </c>
      <c r="G14" s="26" t="s">
        <v>29</v>
      </c>
      <c r="H14" s="26" t="s">
        <v>48</v>
      </c>
      <c r="I14" s="26">
        <v>1</v>
      </c>
      <c r="J14" s="26" t="s">
        <v>23</v>
      </c>
      <c r="K14" s="26" t="s">
        <v>63</v>
      </c>
      <c r="L14" s="26" t="s">
        <v>64</v>
      </c>
      <c r="M14" s="40" t="s">
        <v>52</v>
      </c>
    </row>
    <row r="15" customFormat="1" ht="67" customHeight="1" spans="1:13">
      <c r="A15" s="20">
        <v>11</v>
      </c>
      <c r="B15" s="26" t="s">
        <v>61</v>
      </c>
      <c r="C15" s="26">
        <v>205</v>
      </c>
      <c r="D15" s="26" t="s">
        <v>65</v>
      </c>
      <c r="E15" s="26" t="s">
        <v>47</v>
      </c>
      <c r="F15" s="27" t="s">
        <v>20</v>
      </c>
      <c r="G15" s="26" t="s">
        <v>66</v>
      </c>
      <c r="H15" s="26" t="s">
        <v>58</v>
      </c>
      <c r="I15" s="26">
        <v>1</v>
      </c>
      <c r="J15" s="26" t="s">
        <v>23</v>
      </c>
      <c r="K15" s="26" t="s">
        <v>24</v>
      </c>
      <c r="L15" s="26" t="s">
        <v>24</v>
      </c>
      <c r="M15" s="40" t="s">
        <v>52</v>
      </c>
    </row>
    <row r="16" customFormat="1" ht="67" customHeight="1" spans="1:13">
      <c r="A16" s="20">
        <v>12</v>
      </c>
      <c r="B16" s="26" t="s">
        <v>67</v>
      </c>
      <c r="C16" s="26">
        <v>206</v>
      </c>
      <c r="D16" s="26" t="s">
        <v>68</v>
      </c>
      <c r="E16" s="26" t="s">
        <v>47</v>
      </c>
      <c r="F16" s="27" t="s">
        <v>20</v>
      </c>
      <c r="G16" s="26" t="s">
        <v>29</v>
      </c>
      <c r="H16" s="26" t="s">
        <v>69</v>
      </c>
      <c r="I16" s="26">
        <v>1</v>
      </c>
      <c r="J16" s="26" t="s">
        <v>70</v>
      </c>
      <c r="K16" s="22" t="s">
        <v>50</v>
      </c>
      <c r="L16" s="41" t="s">
        <v>71</v>
      </c>
      <c r="M16" s="40" t="s">
        <v>52</v>
      </c>
    </row>
    <row r="17" customFormat="1" ht="77" customHeight="1" spans="1:13">
      <c r="A17" s="20">
        <v>13</v>
      </c>
      <c r="B17" s="28" t="s">
        <v>67</v>
      </c>
      <c r="C17" s="28">
        <v>207</v>
      </c>
      <c r="D17" s="28" t="s">
        <v>72</v>
      </c>
      <c r="E17" s="28" t="s">
        <v>47</v>
      </c>
      <c r="F17" s="29" t="s">
        <v>20</v>
      </c>
      <c r="G17" s="28" t="s">
        <v>29</v>
      </c>
      <c r="H17" s="28" t="s">
        <v>73</v>
      </c>
      <c r="I17" s="28">
        <v>1</v>
      </c>
      <c r="J17" s="26" t="s">
        <v>70</v>
      </c>
      <c r="K17" s="22" t="s">
        <v>50</v>
      </c>
      <c r="L17" s="41" t="s">
        <v>71</v>
      </c>
      <c r="M17" s="40" t="s">
        <v>52</v>
      </c>
    </row>
    <row r="18" customFormat="1" ht="56" customHeight="1" spans="1:13">
      <c r="A18" s="20">
        <v>14</v>
      </c>
      <c r="B18" s="26" t="s">
        <v>74</v>
      </c>
      <c r="C18" s="26">
        <v>208</v>
      </c>
      <c r="D18" s="26" t="s">
        <v>75</v>
      </c>
      <c r="E18" s="26" t="s">
        <v>47</v>
      </c>
      <c r="F18" s="27" t="s">
        <v>20</v>
      </c>
      <c r="G18" s="26" t="s">
        <v>76</v>
      </c>
      <c r="H18" s="26" t="s">
        <v>77</v>
      </c>
      <c r="I18" s="26">
        <v>1</v>
      </c>
      <c r="J18" s="26" t="s">
        <v>70</v>
      </c>
      <c r="K18" s="22" t="s">
        <v>50</v>
      </c>
      <c r="L18" s="26" t="s">
        <v>24</v>
      </c>
      <c r="M18" s="40" t="s">
        <v>52</v>
      </c>
    </row>
    <row r="19" customFormat="1" ht="69" customHeight="1" spans="1:13">
      <c r="A19" s="20">
        <v>15</v>
      </c>
      <c r="B19" s="26" t="s">
        <v>74</v>
      </c>
      <c r="C19" s="26">
        <v>209</v>
      </c>
      <c r="D19" s="26" t="s">
        <v>78</v>
      </c>
      <c r="E19" s="26" t="s">
        <v>47</v>
      </c>
      <c r="F19" s="27" t="s">
        <v>20</v>
      </c>
      <c r="G19" s="26" t="s">
        <v>29</v>
      </c>
      <c r="H19" s="26" t="s">
        <v>79</v>
      </c>
      <c r="I19" s="26">
        <v>1</v>
      </c>
      <c r="J19" s="26" t="s">
        <v>70</v>
      </c>
      <c r="K19" s="22" t="s">
        <v>50</v>
      </c>
      <c r="L19" s="28" t="s">
        <v>80</v>
      </c>
      <c r="M19" s="40" t="s">
        <v>52</v>
      </c>
    </row>
    <row r="20" customFormat="1" ht="59" customHeight="1" spans="1:13">
      <c r="A20" s="20">
        <v>16</v>
      </c>
      <c r="B20" s="26" t="s">
        <v>81</v>
      </c>
      <c r="C20" s="26">
        <v>210</v>
      </c>
      <c r="D20" s="26" t="s">
        <v>82</v>
      </c>
      <c r="E20" s="26" t="s">
        <v>47</v>
      </c>
      <c r="F20" s="27" t="s">
        <v>20</v>
      </c>
      <c r="G20" s="26" t="s">
        <v>76</v>
      </c>
      <c r="H20" s="26" t="s">
        <v>83</v>
      </c>
      <c r="I20" s="26">
        <v>1</v>
      </c>
      <c r="J20" s="26" t="s">
        <v>49</v>
      </c>
      <c r="K20" s="22" t="s">
        <v>50</v>
      </c>
      <c r="L20" s="26" t="s">
        <v>24</v>
      </c>
      <c r="M20" s="40" t="s">
        <v>52</v>
      </c>
    </row>
    <row r="21" customFormat="1" ht="63" customHeight="1" spans="1:13">
      <c r="A21" s="20">
        <v>17</v>
      </c>
      <c r="B21" s="26" t="s">
        <v>81</v>
      </c>
      <c r="C21" s="26">
        <v>210</v>
      </c>
      <c r="D21" s="26" t="s">
        <v>82</v>
      </c>
      <c r="E21" s="26" t="s">
        <v>47</v>
      </c>
      <c r="F21" s="27" t="s">
        <v>84</v>
      </c>
      <c r="G21" s="26" t="s">
        <v>76</v>
      </c>
      <c r="H21" s="26" t="s">
        <v>83</v>
      </c>
      <c r="I21" s="26">
        <v>1</v>
      </c>
      <c r="J21" s="26" t="s">
        <v>49</v>
      </c>
      <c r="K21" s="22" t="s">
        <v>50</v>
      </c>
      <c r="L21" s="26" t="s">
        <v>24</v>
      </c>
      <c r="M21" s="40" t="s">
        <v>52</v>
      </c>
    </row>
    <row r="22" customFormat="1" ht="102" customHeight="1" spans="1:13">
      <c r="A22" s="20">
        <v>18</v>
      </c>
      <c r="B22" s="26" t="s">
        <v>85</v>
      </c>
      <c r="C22" s="26">
        <v>211</v>
      </c>
      <c r="D22" s="26" t="s">
        <v>86</v>
      </c>
      <c r="E22" s="26" t="s">
        <v>47</v>
      </c>
      <c r="F22" s="27" t="s">
        <v>20</v>
      </c>
      <c r="G22" s="26" t="s">
        <v>76</v>
      </c>
      <c r="H22" s="26" t="s">
        <v>87</v>
      </c>
      <c r="I22" s="26">
        <v>1</v>
      </c>
      <c r="J22" s="26" t="s">
        <v>49</v>
      </c>
      <c r="K22" s="22" t="s">
        <v>50</v>
      </c>
      <c r="L22" s="26" t="s">
        <v>24</v>
      </c>
      <c r="M22" s="40" t="s">
        <v>52</v>
      </c>
    </row>
    <row r="23" customFormat="1" ht="105" customHeight="1" spans="1:13">
      <c r="A23" s="20">
        <v>19</v>
      </c>
      <c r="B23" s="26" t="s">
        <v>85</v>
      </c>
      <c r="C23" s="26">
        <v>212</v>
      </c>
      <c r="D23" s="26" t="s">
        <v>88</v>
      </c>
      <c r="E23" s="26" t="s">
        <v>47</v>
      </c>
      <c r="F23" s="27" t="s">
        <v>20</v>
      </c>
      <c r="G23" s="26" t="s">
        <v>76</v>
      </c>
      <c r="H23" s="26" t="s">
        <v>89</v>
      </c>
      <c r="I23" s="26">
        <v>1</v>
      </c>
      <c r="J23" s="26" t="s">
        <v>49</v>
      </c>
      <c r="K23" s="22" t="s">
        <v>50</v>
      </c>
      <c r="L23" s="26" t="s">
        <v>90</v>
      </c>
      <c r="M23" s="40" t="s">
        <v>52</v>
      </c>
    </row>
    <row r="24" s="1" customFormat="1" ht="90" customHeight="1" spans="1:13">
      <c r="A24" s="20">
        <v>20</v>
      </c>
      <c r="B24" s="30" t="s">
        <v>91</v>
      </c>
      <c r="C24" s="22">
        <v>301</v>
      </c>
      <c r="D24" s="30" t="s">
        <v>92</v>
      </c>
      <c r="E24" s="30" t="s">
        <v>47</v>
      </c>
      <c r="F24" s="31" t="s">
        <v>20</v>
      </c>
      <c r="G24" s="30" t="s">
        <v>29</v>
      </c>
      <c r="H24" s="30" t="s">
        <v>93</v>
      </c>
      <c r="I24" s="30">
        <v>2</v>
      </c>
      <c r="J24" s="30" t="s">
        <v>23</v>
      </c>
      <c r="K24" s="30" t="s">
        <v>94</v>
      </c>
      <c r="L24" s="30" t="s">
        <v>94</v>
      </c>
      <c r="M24" s="42" t="s">
        <v>95</v>
      </c>
    </row>
    <row r="25" s="1" customFormat="1" ht="65" customHeight="1" spans="1:13">
      <c r="A25" s="20">
        <v>21</v>
      </c>
      <c r="B25" s="30" t="s">
        <v>91</v>
      </c>
      <c r="C25" s="22">
        <v>302</v>
      </c>
      <c r="D25" s="30" t="s">
        <v>96</v>
      </c>
      <c r="E25" s="30" t="s">
        <v>47</v>
      </c>
      <c r="F25" s="31" t="s">
        <v>20</v>
      </c>
      <c r="G25" s="30" t="s">
        <v>97</v>
      </c>
      <c r="H25" s="30" t="s">
        <v>98</v>
      </c>
      <c r="I25" s="30">
        <v>1</v>
      </c>
      <c r="J25" s="30" t="s">
        <v>23</v>
      </c>
      <c r="K25" s="30" t="s">
        <v>24</v>
      </c>
      <c r="L25" s="30" t="s">
        <v>24</v>
      </c>
      <c r="M25" s="42" t="s">
        <v>95</v>
      </c>
    </row>
    <row r="26" s="2" customFormat="1" ht="76" customHeight="1" spans="1:17">
      <c r="A26" s="20">
        <v>22</v>
      </c>
      <c r="B26" s="30" t="s">
        <v>91</v>
      </c>
      <c r="C26" s="22">
        <v>303</v>
      </c>
      <c r="D26" s="30" t="s">
        <v>99</v>
      </c>
      <c r="E26" s="30" t="s">
        <v>47</v>
      </c>
      <c r="F26" s="31" t="s">
        <v>20</v>
      </c>
      <c r="G26" s="30" t="s">
        <v>29</v>
      </c>
      <c r="H26" s="30" t="s">
        <v>100</v>
      </c>
      <c r="I26" s="30">
        <v>1</v>
      </c>
      <c r="J26" s="30" t="s">
        <v>23</v>
      </c>
      <c r="K26" s="30" t="s">
        <v>101</v>
      </c>
      <c r="L26" s="30" t="s">
        <v>102</v>
      </c>
      <c r="M26" s="42" t="s">
        <v>95</v>
      </c>
      <c r="N26" s="4"/>
      <c r="O26" s="4"/>
      <c r="P26" s="4"/>
      <c r="Q26" s="4"/>
    </row>
    <row r="27" s="3" customFormat="1" ht="60" customHeight="1" spans="1:17">
      <c r="A27" s="20">
        <v>23</v>
      </c>
      <c r="B27" s="30" t="s">
        <v>103</v>
      </c>
      <c r="C27" s="22">
        <v>304</v>
      </c>
      <c r="D27" s="30" t="s">
        <v>104</v>
      </c>
      <c r="E27" s="30" t="s">
        <v>47</v>
      </c>
      <c r="F27" s="31" t="s">
        <v>20</v>
      </c>
      <c r="G27" s="30" t="s">
        <v>29</v>
      </c>
      <c r="H27" s="30" t="s">
        <v>105</v>
      </c>
      <c r="I27" s="30">
        <v>2</v>
      </c>
      <c r="J27" s="30" t="s">
        <v>23</v>
      </c>
      <c r="K27" s="42" t="s">
        <v>106</v>
      </c>
      <c r="L27" s="42" t="s">
        <v>107</v>
      </c>
      <c r="M27" s="42" t="s">
        <v>95</v>
      </c>
      <c r="N27" s="4"/>
      <c r="O27" s="4"/>
      <c r="P27" s="4"/>
      <c r="Q27" s="4"/>
    </row>
    <row r="28" s="4" customFormat="1" ht="64" customHeight="1" spans="1:17">
      <c r="A28" s="20">
        <v>24</v>
      </c>
      <c r="B28" s="30" t="s">
        <v>103</v>
      </c>
      <c r="C28" s="22">
        <v>305</v>
      </c>
      <c r="D28" s="30" t="s">
        <v>108</v>
      </c>
      <c r="E28" s="30" t="s">
        <v>47</v>
      </c>
      <c r="F28" s="31" t="s">
        <v>20</v>
      </c>
      <c r="G28" s="30" t="s">
        <v>29</v>
      </c>
      <c r="H28" s="30" t="s">
        <v>109</v>
      </c>
      <c r="I28" s="30">
        <v>1</v>
      </c>
      <c r="J28" s="30" t="s">
        <v>23</v>
      </c>
      <c r="K28" s="42" t="s">
        <v>106</v>
      </c>
      <c r="L28" s="42" t="s">
        <v>110</v>
      </c>
      <c r="M28" s="42" t="s">
        <v>95</v>
      </c>
      <c r="N28" s="43"/>
      <c r="O28" s="43"/>
      <c r="P28" s="43"/>
      <c r="Q28" s="43"/>
    </row>
    <row r="29" s="4" customFormat="1" ht="62" customHeight="1" spans="1:17">
      <c r="A29" s="20">
        <v>25</v>
      </c>
      <c r="B29" s="30" t="s">
        <v>111</v>
      </c>
      <c r="C29" s="22">
        <v>306</v>
      </c>
      <c r="D29" s="30" t="s">
        <v>112</v>
      </c>
      <c r="E29" s="30" t="s">
        <v>47</v>
      </c>
      <c r="F29" s="31" t="s">
        <v>20</v>
      </c>
      <c r="G29" s="30" t="s">
        <v>97</v>
      </c>
      <c r="H29" s="30" t="s">
        <v>98</v>
      </c>
      <c r="I29" s="30">
        <v>1</v>
      </c>
      <c r="J29" s="30" t="s">
        <v>23</v>
      </c>
      <c r="K29" s="30" t="s">
        <v>24</v>
      </c>
      <c r="L29" s="30" t="s">
        <v>24</v>
      </c>
      <c r="M29" s="42" t="s">
        <v>95</v>
      </c>
      <c r="N29" s="43"/>
      <c r="O29" s="43"/>
      <c r="P29" s="43"/>
      <c r="Q29" s="43"/>
    </row>
    <row r="30" s="4" customFormat="1" ht="58" customHeight="1" spans="1:17">
      <c r="A30" s="20">
        <v>26</v>
      </c>
      <c r="B30" s="30" t="s">
        <v>111</v>
      </c>
      <c r="C30" s="22">
        <v>307</v>
      </c>
      <c r="D30" s="30" t="s">
        <v>113</v>
      </c>
      <c r="E30" s="30" t="s">
        <v>47</v>
      </c>
      <c r="F30" s="31" t="s">
        <v>20</v>
      </c>
      <c r="G30" s="30" t="s">
        <v>97</v>
      </c>
      <c r="H30" s="30" t="s">
        <v>114</v>
      </c>
      <c r="I30" s="30">
        <v>1</v>
      </c>
      <c r="J30" s="30" t="s">
        <v>23</v>
      </c>
      <c r="K30" s="30" t="s">
        <v>24</v>
      </c>
      <c r="L30" s="30" t="s">
        <v>24</v>
      </c>
      <c r="M30" s="42" t="s">
        <v>95</v>
      </c>
      <c r="N30" s="43"/>
      <c r="O30" s="43"/>
      <c r="P30" s="43"/>
      <c r="Q30" s="43"/>
    </row>
    <row r="31" s="4" customFormat="1" ht="54" customHeight="1" spans="1:17">
      <c r="A31" s="20">
        <v>27</v>
      </c>
      <c r="B31" s="30" t="s">
        <v>111</v>
      </c>
      <c r="C31" s="22">
        <v>308</v>
      </c>
      <c r="D31" s="30" t="s">
        <v>115</v>
      </c>
      <c r="E31" s="30" t="s">
        <v>47</v>
      </c>
      <c r="F31" s="31" t="s">
        <v>20</v>
      </c>
      <c r="G31" s="30" t="s">
        <v>97</v>
      </c>
      <c r="H31" s="30" t="s">
        <v>116</v>
      </c>
      <c r="I31" s="30">
        <v>1</v>
      </c>
      <c r="J31" s="30" t="s">
        <v>23</v>
      </c>
      <c r="K31" s="30" t="s">
        <v>24</v>
      </c>
      <c r="L31" s="30" t="s">
        <v>24</v>
      </c>
      <c r="M31" s="42" t="s">
        <v>95</v>
      </c>
      <c r="N31" s="43"/>
      <c r="O31" s="43"/>
      <c r="P31" s="43"/>
      <c r="Q31" s="43"/>
    </row>
    <row r="32" s="5" customFormat="1" ht="54" customHeight="1" spans="1:17">
      <c r="A32" s="20">
        <v>28</v>
      </c>
      <c r="B32" s="30" t="s">
        <v>117</v>
      </c>
      <c r="C32" s="22">
        <v>309</v>
      </c>
      <c r="D32" s="30" t="s">
        <v>118</v>
      </c>
      <c r="E32" s="30" t="s">
        <v>47</v>
      </c>
      <c r="F32" s="31" t="s">
        <v>20</v>
      </c>
      <c r="G32" s="30" t="s">
        <v>97</v>
      </c>
      <c r="H32" s="30" t="s">
        <v>119</v>
      </c>
      <c r="I32" s="30">
        <v>1</v>
      </c>
      <c r="J32" s="30" t="s">
        <v>23</v>
      </c>
      <c r="K32" s="30" t="s">
        <v>24</v>
      </c>
      <c r="L32" s="30" t="s">
        <v>24</v>
      </c>
      <c r="M32" s="42" t="s">
        <v>95</v>
      </c>
      <c r="N32" s="44"/>
      <c r="O32" s="44"/>
      <c r="P32" s="44"/>
      <c r="Q32" s="44"/>
    </row>
    <row r="33" s="4" customFormat="1" ht="54" customHeight="1" spans="1:17">
      <c r="A33" s="20">
        <v>29</v>
      </c>
      <c r="B33" s="30" t="s">
        <v>117</v>
      </c>
      <c r="C33" s="22">
        <v>310</v>
      </c>
      <c r="D33" s="30" t="s">
        <v>120</v>
      </c>
      <c r="E33" s="30" t="s">
        <v>47</v>
      </c>
      <c r="F33" s="31" t="s">
        <v>20</v>
      </c>
      <c r="G33" s="30" t="s">
        <v>97</v>
      </c>
      <c r="H33" s="30" t="s">
        <v>121</v>
      </c>
      <c r="I33" s="45">
        <v>1</v>
      </c>
      <c r="J33" s="30" t="s">
        <v>23</v>
      </c>
      <c r="K33" s="30" t="s">
        <v>24</v>
      </c>
      <c r="L33" s="30" t="s">
        <v>24</v>
      </c>
      <c r="M33" s="42" t="s">
        <v>95</v>
      </c>
      <c r="N33" s="43"/>
      <c r="O33" s="43"/>
      <c r="P33" s="43"/>
      <c r="Q33" s="43"/>
    </row>
    <row r="34" s="4" customFormat="1" ht="62" customHeight="1" spans="1:17">
      <c r="A34" s="20">
        <v>30</v>
      </c>
      <c r="B34" s="30" t="s">
        <v>117</v>
      </c>
      <c r="C34" s="22">
        <v>311</v>
      </c>
      <c r="D34" s="30" t="s">
        <v>122</v>
      </c>
      <c r="E34" s="30" t="s">
        <v>47</v>
      </c>
      <c r="F34" s="31" t="s">
        <v>20</v>
      </c>
      <c r="G34" s="30" t="s">
        <v>29</v>
      </c>
      <c r="H34" s="30" t="s">
        <v>123</v>
      </c>
      <c r="I34" s="45">
        <v>1</v>
      </c>
      <c r="J34" s="30" t="s">
        <v>23</v>
      </c>
      <c r="K34" s="30" t="s">
        <v>124</v>
      </c>
      <c r="L34" s="30" t="s">
        <v>124</v>
      </c>
      <c r="M34" s="42" t="s">
        <v>95</v>
      </c>
      <c r="N34" s="43"/>
      <c r="O34" s="43"/>
      <c r="P34" s="43"/>
      <c r="Q34" s="43"/>
    </row>
    <row r="35" s="2" customFormat="1" ht="60" customHeight="1" spans="1:17">
      <c r="A35" s="20">
        <v>31</v>
      </c>
      <c r="B35" s="30" t="s">
        <v>117</v>
      </c>
      <c r="C35" s="22">
        <v>312</v>
      </c>
      <c r="D35" s="30" t="s">
        <v>125</v>
      </c>
      <c r="E35" s="30" t="s">
        <v>47</v>
      </c>
      <c r="F35" s="31" t="s">
        <v>20</v>
      </c>
      <c r="G35" s="30" t="s">
        <v>29</v>
      </c>
      <c r="H35" s="30" t="s">
        <v>126</v>
      </c>
      <c r="I35" s="45">
        <v>1</v>
      </c>
      <c r="J35" s="30" t="s">
        <v>23</v>
      </c>
      <c r="K35" s="30" t="s">
        <v>127</v>
      </c>
      <c r="L35" s="30" t="s">
        <v>128</v>
      </c>
      <c r="M35" s="42" t="s">
        <v>95</v>
      </c>
      <c r="N35" s="4"/>
      <c r="O35" s="4"/>
      <c r="P35" s="4"/>
      <c r="Q35" s="4"/>
    </row>
    <row r="36" s="2" customFormat="1" ht="64" customHeight="1" spans="1:17">
      <c r="A36" s="20">
        <v>32</v>
      </c>
      <c r="B36" s="30" t="s">
        <v>129</v>
      </c>
      <c r="C36" s="22">
        <v>313</v>
      </c>
      <c r="D36" s="30" t="s">
        <v>130</v>
      </c>
      <c r="E36" s="30" t="s">
        <v>47</v>
      </c>
      <c r="F36" s="31" t="s">
        <v>20</v>
      </c>
      <c r="G36" s="30" t="s">
        <v>29</v>
      </c>
      <c r="H36" s="30" t="s">
        <v>131</v>
      </c>
      <c r="I36" s="30">
        <v>1</v>
      </c>
      <c r="J36" s="30" t="s">
        <v>23</v>
      </c>
      <c r="K36" s="30" t="s">
        <v>94</v>
      </c>
      <c r="L36" s="30" t="s">
        <v>94</v>
      </c>
      <c r="M36" s="42" t="s">
        <v>95</v>
      </c>
      <c r="N36" s="4"/>
      <c r="O36" s="4"/>
      <c r="P36" s="4"/>
      <c r="Q36" s="4"/>
    </row>
    <row r="37" s="2" customFormat="1" ht="60" customHeight="1" spans="1:17">
      <c r="A37" s="20">
        <v>33</v>
      </c>
      <c r="B37" s="30" t="s">
        <v>129</v>
      </c>
      <c r="C37" s="22">
        <v>314</v>
      </c>
      <c r="D37" s="30" t="s">
        <v>132</v>
      </c>
      <c r="E37" s="30" t="s">
        <v>47</v>
      </c>
      <c r="F37" s="31" t="s">
        <v>20</v>
      </c>
      <c r="G37" s="30" t="s">
        <v>29</v>
      </c>
      <c r="H37" s="30" t="s">
        <v>123</v>
      </c>
      <c r="I37" s="45">
        <v>1</v>
      </c>
      <c r="J37" s="30" t="s">
        <v>23</v>
      </c>
      <c r="K37" s="30" t="s">
        <v>133</v>
      </c>
      <c r="L37" s="30" t="s">
        <v>134</v>
      </c>
      <c r="M37" s="42" t="s">
        <v>95</v>
      </c>
      <c r="N37" s="4"/>
      <c r="O37" s="4"/>
      <c r="P37" s="4"/>
      <c r="Q37" s="4"/>
    </row>
    <row r="38" s="1" customFormat="1" ht="65" customHeight="1" spans="1:13">
      <c r="A38" s="20">
        <v>34</v>
      </c>
      <c r="B38" s="30" t="s">
        <v>129</v>
      </c>
      <c r="C38" s="22">
        <v>315</v>
      </c>
      <c r="D38" s="30" t="s">
        <v>135</v>
      </c>
      <c r="E38" s="30" t="s">
        <v>47</v>
      </c>
      <c r="F38" s="31" t="s">
        <v>20</v>
      </c>
      <c r="G38" s="30" t="s">
        <v>29</v>
      </c>
      <c r="H38" s="32" t="s">
        <v>136</v>
      </c>
      <c r="I38" s="45">
        <v>1</v>
      </c>
      <c r="J38" s="30" t="s">
        <v>23</v>
      </c>
      <c r="K38" s="30" t="s">
        <v>94</v>
      </c>
      <c r="L38" s="30" t="s">
        <v>94</v>
      </c>
      <c r="M38" s="42" t="s">
        <v>95</v>
      </c>
    </row>
    <row r="39" s="1" customFormat="1" ht="56" customHeight="1" spans="1:13">
      <c r="A39" s="20">
        <v>35</v>
      </c>
      <c r="B39" s="30" t="s">
        <v>137</v>
      </c>
      <c r="C39" s="22">
        <v>316</v>
      </c>
      <c r="D39" s="30" t="s">
        <v>138</v>
      </c>
      <c r="E39" s="30" t="s">
        <v>47</v>
      </c>
      <c r="F39" s="31" t="s">
        <v>20</v>
      </c>
      <c r="G39" s="30" t="s">
        <v>97</v>
      </c>
      <c r="H39" s="32" t="s">
        <v>139</v>
      </c>
      <c r="I39" s="45">
        <v>1</v>
      </c>
      <c r="J39" s="30" t="s">
        <v>23</v>
      </c>
      <c r="K39" s="30" t="s">
        <v>24</v>
      </c>
      <c r="L39" s="30" t="s">
        <v>24</v>
      </c>
      <c r="M39" s="42" t="s">
        <v>95</v>
      </c>
    </row>
    <row r="40" s="1" customFormat="1" ht="56" customHeight="1" spans="1:13">
      <c r="A40" s="20">
        <v>36</v>
      </c>
      <c r="B40" s="30" t="s">
        <v>137</v>
      </c>
      <c r="C40" s="22">
        <v>317</v>
      </c>
      <c r="D40" s="30" t="s">
        <v>140</v>
      </c>
      <c r="E40" s="30" t="s">
        <v>47</v>
      </c>
      <c r="F40" s="31" t="s">
        <v>20</v>
      </c>
      <c r="G40" s="30" t="s">
        <v>29</v>
      </c>
      <c r="H40" s="30" t="s">
        <v>141</v>
      </c>
      <c r="I40" s="45">
        <v>1</v>
      </c>
      <c r="J40" s="30" t="s">
        <v>23</v>
      </c>
      <c r="K40" s="30" t="s">
        <v>142</v>
      </c>
      <c r="L40" s="30" t="s">
        <v>143</v>
      </c>
      <c r="M40" s="42" t="s">
        <v>95</v>
      </c>
    </row>
    <row r="41" s="6" customFormat="1" ht="56" customHeight="1" spans="1:17">
      <c r="A41" s="20">
        <v>37</v>
      </c>
      <c r="B41" s="30" t="s">
        <v>137</v>
      </c>
      <c r="C41" s="22">
        <v>318</v>
      </c>
      <c r="D41" s="30" t="s">
        <v>144</v>
      </c>
      <c r="E41" s="30" t="s">
        <v>47</v>
      </c>
      <c r="F41" s="31" t="s">
        <v>20</v>
      </c>
      <c r="G41" s="30" t="s">
        <v>29</v>
      </c>
      <c r="H41" s="30" t="s">
        <v>126</v>
      </c>
      <c r="I41" s="30">
        <v>1</v>
      </c>
      <c r="J41" s="30" t="s">
        <v>23</v>
      </c>
      <c r="K41" s="30" t="s">
        <v>127</v>
      </c>
      <c r="L41" s="30" t="s">
        <v>128</v>
      </c>
      <c r="M41" s="42" t="s">
        <v>95</v>
      </c>
      <c r="N41" s="1"/>
      <c r="O41" s="1"/>
      <c r="P41" s="1"/>
      <c r="Q41" s="1"/>
    </row>
    <row r="42" customFormat="1" ht="123" customHeight="1" spans="1:13">
      <c r="A42" s="20">
        <v>38</v>
      </c>
      <c r="B42" s="33" t="s">
        <v>145</v>
      </c>
      <c r="C42" s="34">
        <v>401</v>
      </c>
      <c r="D42" s="33" t="s">
        <v>146</v>
      </c>
      <c r="E42" s="33" t="s">
        <v>47</v>
      </c>
      <c r="F42" s="35" t="s">
        <v>20</v>
      </c>
      <c r="G42" s="33" t="s">
        <v>147</v>
      </c>
      <c r="H42" s="33" t="s">
        <v>148</v>
      </c>
      <c r="I42" s="34">
        <v>5</v>
      </c>
      <c r="J42" s="33" t="s">
        <v>23</v>
      </c>
      <c r="K42" s="34" t="s">
        <v>24</v>
      </c>
      <c r="L42" s="34" t="s">
        <v>24</v>
      </c>
      <c r="M42" s="33" t="s">
        <v>149</v>
      </c>
    </row>
    <row r="43" customFormat="1" ht="89" customHeight="1" spans="1:13">
      <c r="A43" s="20">
        <v>39</v>
      </c>
      <c r="B43" s="33"/>
      <c r="C43" s="34">
        <v>402</v>
      </c>
      <c r="D43" s="33" t="s">
        <v>150</v>
      </c>
      <c r="E43" s="33" t="s">
        <v>47</v>
      </c>
      <c r="F43" s="35" t="s">
        <v>20</v>
      </c>
      <c r="G43" s="33" t="s">
        <v>151</v>
      </c>
      <c r="H43" s="33" t="s">
        <v>148</v>
      </c>
      <c r="I43" s="34">
        <v>3</v>
      </c>
      <c r="J43" s="33" t="s">
        <v>49</v>
      </c>
      <c r="K43" s="34" t="s">
        <v>50</v>
      </c>
      <c r="L43" s="34" t="s">
        <v>24</v>
      </c>
      <c r="M43" s="33" t="s">
        <v>149</v>
      </c>
    </row>
    <row r="44" customFormat="1" ht="169" customHeight="1" spans="1:13">
      <c r="A44" s="20">
        <v>40</v>
      </c>
      <c r="B44" s="26" t="s">
        <v>152</v>
      </c>
      <c r="C44" s="26">
        <v>501</v>
      </c>
      <c r="D44" s="36" t="s">
        <v>153</v>
      </c>
      <c r="E44" s="26" t="s">
        <v>19</v>
      </c>
      <c r="F44" s="27" t="s">
        <v>20</v>
      </c>
      <c r="G44" s="26" t="s">
        <v>21</v>
      </c>
      <c r="H44" s="26" t="s">
        <v>22</v>
      </c>
      <c r="I44" s="26">
        <v>10</v>
      </c>
      <c r="J44" s="26" t="s">
        <v>23</v>
      </c>
      <c r="K44" s="26" t="s">
        <v>24</v>
      </c>
      <c r="L44" s="26" t="s">
        <v>24</v>
      </c>
      <c r="M44" s="26" t="s">
        <v>154</v>
      </c>
    </row>
    <row r="45" ht="85" customHeight="1" spans="1:13">
      <c r="A45" s="20">
        <v>41</v>
      </c>
      <c r="B45" s="37" t="s">
        <v>155</v>
      </c>
      <c r="C45" s="37" t="s">
        <v>156</v>
      </c>
      <c r="D45" s="37" t="s">
        <v>157</v>
      </c>
      <c r="E45" s="30" t="s">
        <v>28</v>
      </c>
      <c r="F45" s="37" t="s">
        <v>20</v>
      </c>
      <c r="G45" s="30" t="s">
        <v>97</v>
      </c>
      <c r="H45" s="37" t="s">
        <v>158</v>
      </c>
      <c r="I45" s="46">
        <v>1</v>
      </c>
      <c r="J45" s="46" t="s">
        <v>159</v>
      </c>
      <c r="K45" s="46" t="s">
        <v>24</v>
      </c>
      <c r="L45" s="46" t="s">
        <v>24</v>
      </c>
      <c r="M45" s="30" t="s">
        <v>160</v>
      </c>
    </row>
    <row r="46" ht="60" customHeight="1" spans="1:13">
      <c r="A46" s="20">
        <v>42</v>
      </c>
      <c r="B46" s="37" t="s">
        <v>161</v>
      </c>
      <c r="C46" s="37" t="s">
        <v>162</v>
      </c>
      <c r="D46" s="37" t="s">
        <v>163</v>
      </c>
      <c r="E46" s="30" t="s">
        <v>28</v>
      </c>
      <c r="F46" s="37" t="s">
        <v>20</v>
      </c>
      <c r="G46" s="30" t="s">
        <v>97</v>
      </c>
      <c r="H46" s="37" t="s">
        <v>158</v>
      </c>
      <c r="I46" s="46">
        <v>1</v>
      </c>
      <c r="J46" s="46" t="s">
        <v>159</v>
      </c>
      <c r="K46" s="46" t="s">
        <v>24</v>
      </c>
      <c r="L46" s="46" t="s">
        <v>24</v>
      </c>
      <c r="M46" s="30" t="s">
        <v>160</v>
      </c>
    </row>
    <row r="47" ht="65" customHeight="1" spans="1:13">
      <c r="A47" s="20">
        <v>43</v>
      </c>
      <c r="B47" s="37" t="s">
        <v>164</v>
      </c>
      <c r="C47" s="37" t="s">
        <v>165</v>
      </c>
      <c r="D47" s="37" t="s">
        <v>166</v>
      </c>
      <c r="E47" s="30" t="s">
        <v>28</v>
      </c>
      <c r="F47" s="37" t="s">
        <v>20</v>
      </c>
      <c r="G47" s="30" t="s">
        <v>97</v>
      </c>
      <c r="H47" s="37" t="s">
        <v>167</v>
      </c>
      <c r="I47" s="46">
        <v>1</v>
      </c>
      <c r="J47" s="46" t="s">
        <v>159</v>
      </c>
      <c r="K47" s="46" t="s">
        <v>24</v>
      </c>
      <c r="L47" s="46" t="s">
        <v>24</v>
      </c>
      <c r="M47" s="30" t="s">
        <v>160</v>
      </c>
    </row>
    <row r="48" ht="59" customHeight="1" spans="1:13">
      <c r="A48" s="20">
        <v>44</v>
      </c>
      <c r="B48" s="37" t="s">
        <v>168</v>
      </c>
      <c r="C48" s="37" t="s">
        <v>169</v>
      </c>
      <c r="D48" s="37" t="s">
        <v>170</v>
      </c>
      <c r="E48" s="30" t="s">
        <v>28</v>
      </c>
      <c r="F48" s="37" t="s">
        <v>20</v>
      </c>
      <c r="G48" s="30" t="s">
        <v>97</v>
      </c>
      <c r="H48" s="37" t="s">
        <v>171</v>
      </c>
      <c r="I48" s="46">
        <v>1</v>
      </c>
      <c r="J48" s="46" t="s">
        <v>159</v>
      </c>
      <c r="K48" s="46" t="s">
        <v>24</v>
      </c>
      <c r="L48" s="37" t="s">
        <v>24</v>
      </c>
      <c r="M48" s="30" t="s">
        <v>160</v>
      </c>
    </row>
    <row r="49" ht="81" customHeight="1" spans="1:13">
      <c r="A49" s="20">
        <v>45</v>
      </c>
      <c r="B49" s="22" t="s">
        <v>172</v>
      </c>
      <c r="C49" s="22">
        <v>701</v>
      </c>
      <c r="D49" s="22" t="s">
        <v>173</v>
      </c>
      <c r="E49" s="22" t="s">
        <v>47</v>
      </c>
      <c r="F49" s="23" t="s">
        <v>20</v>
      </c>
      <c r="G49" s="30" t="s">
        <v>97</v>
      </c>
      <c r="H49" s="22" t="s">
        <v>174</v>
      </c>
      <c r="I49" s="22">
        <v>1</v>
      </c>
      <c r="J49" s="22" t="s">
        <v>70</v>
      </c>
      <c r="K49" s="22" t="s">
        <v>50</v>
      </c>
      <c r="L49" s="22" t="s">
        <v>175</v>
      </c>
      <c r="M49" s="22" t="s">
        <v>176</v>
      </c>
    </row>
    <row r="50" ht="87" customHeight="1" spans="1:13">
      <c r="A50" s="20">
        <v>46</v>
      </c>
      <c r="B50" s="22" t="s">
        <v>172</v>
      </c>
      <c r="C50" s="22">
        <v>702</v>
      </c>
      <c r="D50" s="22" t="s">
        <v>177</v>
      </c>
      <c r="E50" s="22" t="s">
        <v>47</v>
      </c>
      <c r="F50" s="23" t="s">
        <v>20</v>
      </c>
      <c r="G50" s="22" t="s">
        <v>29</v>
      </c>
      <c r="H50" s="22" t="s">
        <v>178</v>
      </c>
      <c r="I50" s="20">
        <v>1</v>
      </c>
      <c r="J50" s="22" t="s">
        <v>70</v>
      </c>
      <c r="K50" s="22" t="s">
        <v>50</v>
      </c>
      <c r="L50" s="22" t="s">
        <v>94</v>
      </c>
      <c r="M50" s="22" t="s">
        <v>176</v>
      </c>
    </row>
    <row r="51" s="7" customFormat="1" ht="127" customHeight="1" spans="1:13">
      <c r="A51" s="20">
        <v>47</v>
      </c>
      <c r="B51" s="38" t="s">
        <v>179</v>
      </c>
      <c r="C51" s="22">
        <v>801</v>
      </c>
      <c r="D51" s="38" t="s">
        <v>180</v>
      </c>
      <c r="E51" s="38" t="s">
        <v>47</v>
      </c>
      <c r="F51" s="39" t="s">
        <v>20</v>
      </c>
      <c r="G51" s="38" t="s">
        <v>76</v>
      </c>
      <c r="H51" s="38" t="s">
        <v>181</v>
      </c>
      <c r="I51" s="38">
        <v>1</v>
      </c>
      <c r="J51" s="22" t="s">
        <v>49</v>
      </c>
      <c r="K51" s="22" t="s">
        <v>50</v>
      </c>
      <c r="L51" s="38" t="s">
        <v>24</v>
      </c>
      <c r="M51" s="40" t="s">
        <v>182</v>
      </c>
    </row>
    <row r="52" s="7" customFormat="1" ht="109" customHeight="1" spans="1:13">
      <c r="A52" s="20">
        <v>48</v>
      </c>
      <c r="B52" s="38" t="s">
        <v>179</v>
      </c>
      <c r="C52" s="22">
        <v>801</v>
      </c>
      <c r="D52" s="38" t="s">
        <v>180</v>
      </c>
      <c r="E52" s="38" t="s">
        <v>47</v>
      </c>
      <c r="F52" s="39" t="s">
        <v>84</v>
      </c>
      <c r="G52" s="38" t="s">
        <v>76</v>
      </c>
      <c r="H52" s="38" t="s">
        <v>183</v>
      </c>
      <c r="I52" s="38">
        <v>1</v>
      </c>
      <c r="J52" s="22" t="s">
        <v>49</v>
      </c>
      <c r="K52" s="22" t="s">
        <v>50</v>
      </c>
      <c r="L52" s="38" t="s">
        <v>24</v>
      </c>
      <c r="M52" s="40" t="s">
        <v>182</v>
      </c>
    </row>
    <row r="53" s="8" customFormat="1" ht="114" customHeight="1" spans="1:13">
      <c r="A53" s="20">
        <v>49</v>
      </c>
      <c r="B53" s="38" t="s">
        <v>179</v>
      </c>
      <c r="C53" s="22">
        <v>802</v>
      </c>
      <c r="D53" s="38" t="s">
        <v>184</v>
      </c>
      <c r="E53" s="38" t="s">
        <v>47</v>
      </c>
      <c r="F53" s="39" t="s">
        <v>20</v>
      </c>
      <c r="G53" s="38" t="s">
        <v>76</v>
      </c>
      <c r="H53" s="38" t="s">
        <v>185</v>
      </c>
      <c r="I53" s="47">
        <v>1</v>
      </c>
      <c r="J53" s="22" t="s">
        <v>49</v>
      </c>
      <c r="K53" s="22" t="s">
        <v>50</v>
      </c>
      <c r="L53" s="38" t="s">
        <v>24</v>
      </c>
      <c r="M53" s="40" t="s">
        <v>182</v>
      </c>
    </row>
    <row r="54" ht="21" customHeight="1" spans="9:9">
      <c r="I54" s="9">
        <f>SUM(I5:I53)</f>
        <v>90</v>
      </c>
    </row>
  </sheetData>
  <sheetProtection sheet="1" objects="1"/>
  <mergeCells count="12">
    <mergeCell ref="A1:M1"/>
    <mergeCell ref="A2:M2"/>
    <mergeCell ref="C3:H3"/>
    <mergeCell ref="K3:L3"/>
    <mergeCell ref="A3:A4"/>
    <mergeCell ref="B3:B4"/>
    <mergeCell ref="B5:B7"/>
    <mergeCell ref="B8:B10"/>
    <mergeCell ref="B42:B43"/>
    <mergeCell ref="I3:I4"/>
    <mergeCell ref="J3:J4"/>
    <mergeCell ref="M3:M4"/>
  </mergeCells>
  <printOptions horizontalCentered="1"/>
  <pageMargins left="0" right="0" top="0.196527777777778" bottom="0.161111111111111" header="0.156944444444444" footer="0"/>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2021-06-21T02:14:00Z</dcterms:created>
  <cp:lastPrinted>2022-06-14T07:10:00Z</cp:lastPrinted>
  <dcterms:modified xsi:type="dcterms:W3CDTF">2022-06-30T07:24:12Z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B56467B29E854320AD4118CBE58926E9</vt:lpwstr>
  </property>
  <property fmtid="{D5CDD505-2E9C-101B-9397-08002B2CF9AE}" pid="3" name="KSOProductBuildVer">
    <vt:lpwstr>2052-11.1.0.11744</vt:lpwstr>
  </property>
</Properties>
</file>