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Sheet2!$A$3:$P$21</definedName>
  </definedNames>
  <calcPr calcId="144525"/>
</workbook>
</file>

<file path=xl/sharedStrings.xml><?xml version="1.0" encoding="utf-8"?>
<sst xmlns="http://schemas.openxmlformats.org/spreadsheetml/2006/main" count="190" uniqueCount="102">
  <si>
    <t>附件：</t>
  </si>
  <si>
    <t>江苏省宿迁市宿豫区2022年公开招聘宿迁技师学院（宿豫中等专业学校）教师岗位简介表</t>
  </si>
  <si>
    <t>岗位代码</t>
  </si>
  <si>
    <t>岗位类别</t>
  </si>
  <si>
    <t>岗位名称</t>
  </si>
  <si>
    <t>经费渠道</t>
  </si>
  <si>
    <t>开考比例</t>
  </si>
  <si>
    <t>招聘人数</t>
  </si>
  <si>
    <t>年龄要求</t>
  </si>
  <si>
    <t>招聘条件</t>
  </si>
  <si>
    <t>考试形式</t>
  </si>
  <si>
    <t>学历</t>
  </si>
  <si>
    <t>专业要求</t>
  </si>
  <si>
    <t>教师资格证要求</t>
  </si>
  <si>
    <t>技能测试</t>
  </si>
  <si>
    <t>其他条件</t>
  </si>
  <si>
    <t>01</t>
  </si>
  <si>
    <t>文化课教师</t>
  </si>
  <si>
    <t>高中语文教师</t>
  </si>
  <si>
    <t>专技12级</t>
  </si>
  <si>
    <t>全拨事业</t>
  </si>
  <si>
    <t>1:3</t>
  </si>
  <si>
    <t>18周岁以上，35周岁以下。</t>
  </si>
  <si>
    <t>研究生及以上</t>
  </si>
  <si>
    <t>文艺学、语言学及应用语言学、汉语言文学、中国古典文献学、中国古代文学、中国现当代文学、学科教学（语文）、课程与教学论（语文）、汉语国际教育、中国语言文学，除学科教学，课程与教学论专业外，其它专业本科段须为师范类专业。</t>
  </si>
  <si>
    <t>高中及以上相应学科教师资格证，暂时无教师资格证的应届毕业生须自试用期起3年内取得，未在规定期限内取得教师资格证的将依法解除聘用合同。</t>
  </si>
  <si>
    <t>具有与报考学历相应学位</t>
  </si>
  <si>
    <t>笔试+面试</t>
  </si>
  <si>
    <t>02</t>
  </si>
  <si>
    <t>高中数学教师</t>
  </si>
  <si>
    <t>基础数学、计算数学、概率论与数理统计、应用数学、数学、学科教学（数学）、课程与教学论（数学），除学科教学，课程与教学论专业外，其它专业本科段须为师范类专业。</t>
  </si>
  <si>
    <t>03</t>
  </si>
  <si>
    <t>高中英语教师</t>
  </si>
  <si>
    <t>英语语言文学、外国语言学及应用语言学、翻译、学科教学（英语）、课程与教学论（英语）、英语笔译、英语口译，除学科教学，课程与教学论专业外，其它专业本科段须为师范类专业。</t>
  </si>
  <si>
    <t>04</t>
  </si>
  <si>
    <t>高中政治教师</t>
  </si>
  <si>
    <t>马克思主义哲学、中国哲学、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，除学科教学，课程与教学论专业外，其它专业本科段须为师范类专业。</t>
  </si>
  <si>
    <t>05</t>
  </si>
  <si>
    <t>高中历史教师</t>
  </si>
  <si>
    <t>史学理论及史学史、历史地理学、历史文献学、专门史、中国古代史、中国近现代史、世界史、中国史、学科教学（历史）、课程与教学论（历史），除学科教学，课程与教学论专业外，其它专业本科段须为师范类专业。</t>
  </si>
  <si>
    <t>06</t>
  </si>
  <si>
    <t>高中生物教师</t>
  </si>
  <si>
    <t>植物学、动物学、生理学、微生物学、遗传学、细胞生物学、生态学、学科教学（生物）、课程与教学论（生物），除学科教学，课程与教学论专业外，其它专业本科段须为师范类专业。</t>
  </si>
  <si>
    <t>07</t>
  </si>
  <si>
    <t>高中体育教师</t>
  </si>
  <si>
    <t>体育教育训练学、民族传统体育学、体育学、体育教学、学科教学（体育）、课程与教学论（体育），除学科教学，课程与教学论专业外，其它专业本科段须为师范类专业。</t>
  </si>
  <si>
    <t>08</t>
  </si>
  <si>
    <t>专业课教师</t>
  </si>
  <si>
    <t>计算机专业教师</t>
  </si>
  <si>
    <t>计算机类</t>
  </si>
  <si>
    <t>高中或中等职业学校及以上相应学科教师资格证，暂时无教师资格证者须自试用期起3年内取得，未在规定期限内取得教师资格证的将依法解除聘用合同。</t>
  </si>
  <si>
    <t>三维动画制作</t>
  </si>
  <si>
    <t>笔试+技能测试+面试</t>
  </si>
  <si>
    <t>09</t>
  </si>
  <si>
    <t>计算机（网络管理）类</t>
  </si>
  <si>
    <t>网络管理方向</t>
  </si>
  <si>
    <t>10</t>
  </si>
  <si>
    <t>财会专业教师</t>
  </si>
  <si>
    <t>财务财会类、经济类</t>
  </si>
  <si>
    <t>会计手工账务处理</t>
  </si>
  <si>
    <t>11</t>
  </si>
  <si>
    <t>电子商务（跨境电商方向）专业教师</t>
  </si>
  <si>
    <t>本科或技工院校预备技师班及以上毕业生</t>
  </si>
  <si>
    <t>经济类、工商管理类、商务贸易类</t>
  </si>
  <si>
    <t>电子商务技能运营</t>
  </si>
  <si>
    <t>12</t>
  </si>
  <si>
    <t>机电控制类（工业机器人方向）专业教师</t>
  </si>
  <si>
    <t>机电控制类、机械工程类、电工电子类、机械类</t>
  </si>
  <si>
    <t>工业机器人技术应用（机器人操作平台搭建、机器人编程、机器人电气设备的安装与调试等）。</t>
  </si>
  <si>
    <t>13</t>
  </si>
  <si>
    <t>物联网专业教师</t>
  </si>
  <si>
    <t>电子信息类</t>
  </si>
  <si>
    <t>完成物联网测试环境的搭建及管理、软硬件测试、故障分析等。</t>
  </si>
  <si>
    <t>14</t>
  </si>
  <si>
    <t>新能源汽车专业教师</t>
  </si>
  <si>
    <t>交通工程类、机械工程类、机电控制类、电子信息类</t>
  </si>
  <si>
    <t>围绕汽车类（新能源）专业一体化教学要求，使用仪器仪表进行新能源汽车的检测、故障诊断及排除的测试。</t>
  </si>
  <si>
    <t>15</t>
  </si>
  <si>
    <t>汽车运用与维修专业教师</t>
  </si>
  <si>
    <t>交通工程类、机械工程类、机电控制类、电子信息类、交通运输类</t>
  </si>
  <si>
    <t>围绕按汽车专业一体化教学要求，使用诊断仪器对车辆检测、故障诊断及排除的测试。</t>
  </si>
  <si>
    <t>16</t>
  </si>
  <si>
    <t>旅游服务与管理专业教师</t>
  </si>
  <si>
    <t>本科及以上</t>
  </si>
  <si>
    <t>公共管理类、工商管理类</t>
  </si>
  <si>
    <t>导游讲解</t>
  </si>
  <si>
    <t>17</t>
  </si>
  <si>
    <t>实习指导教师</t>
  </si>
  <si>
    <t>智能制造专业（工业机器人方向）大赛指导教师</t>
  </si>
  <si>
    <t>大专
或技工院校高级工班及以上毕业生</t>
  </si>
  <si>
    <t>机电控制类、机械工程类</t>
  </si>
  <si>
    <t>中等职业学校及以上相应学科实习指导教师资格证，暂时无实习指导教师资格证者须自试用期起3年内取得，未在规定期限内取得实习指导教师资格证的将依法解除聘用合同。</t>
  </si>
  <si>
    <t>工业机器人技术应用和数控多轴加工。</t>
  </si>
  <si>
    <t>具备下列条件之一：                                           1.相应项目世界技能大赛中国集训队教练。              2.参加相应项目世界技能大赛总决赛选手。                                3.参加相应项目国家级一类技能大赛前3名、或省一类技能比赛第1名。                                                 4.获相应项目江苏省技能状元大赛状元。</t>
  </si>
  <si>
    <t>技能测试+面试</t>
  </si>
  <si>
    <t>18</t>
  </si>
  <si>
    <t>机械设计大赛指导老师</t>
  </si>
  <si>
    <t>机械工程类、机械类</t>
  </si>
  <si>
    <t>3D数字建模、3D打印、逆向工程。</t>
  </si>
  <si>
    <t>19</t>
  </si>
  <si>
    <t>新能源汽车大赛指导教师</t>
  </si>
  <si>
    <t>交通工程类、机械工程类、电子信息类、机电控制类、交通运输类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</si>
</sst>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2" tint="-0.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/>
  </cellStyleXfs>
  <cellXfs count="6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5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73" zoomScaleNormal="73" workbookViewId="0">
      <selection activeCell="L5" sqref="L5:L11"/>
    </sheetView>
  </sheetViews>
  <sheetFormatPr defaultColWidth="9" defaultRowHeight="13.5"/>
  <cols>
    <col min="1" max="1" width="10.15" style="5" customWidth="1"/>
    <col min="2" max="2" width="11.4083333333333" style="5" customWidth="1"/>
    <col min="3" max="3" width="16.4083333333333" style="6" customWidth="1"/>
    <col min="4" max="4" width="11.25" style="6" customWidth="1"/>
    <col min="5" max="5" width="9.99166666666667" style="6" customWidth="1"/>
    <col min="6" max="6" width="10" style="6" customWidth="1"/>
    <col min="7" max="8" width="9.525" style="7" customWidth="1"/>
    <col min="9" max="9" width="18.1166666666667" style="6" customWidth="1"/>
    <col min="10" max="10" width="75.1583333333333" style="6" customWidth="1"/>
    <col min="11" max="11" width="29.6416666666667" style="6" customWidth="1"/>
    <col min="12" max="12" width="50.5333333333333" style="6" customWidth="1"/>
    <col min="13" max="13" width="42.3416666666667" style="6" customWidth="1"/>
    <col min="14" max="14" width="25.35" customWidth="1"/>
  </cols>
  <sheetData>
    <row r="1" ht="30" customHeight="1" spans="1:1">
      <c r="A1" s="5" t="s">
        <v>0</v>
      </c>
    </row>
    <row r="2" ht="42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9"/>
      <c r="P2" s="39"/>
    </row>
    <row r="3" s="1" customFormat="1" ht="30" customHeight="1" spans="1:14">
      <c r="A3" s="9" t="s">
        <v>2</v>
      </c>
      <c r="B3" s="10" t="s">
        <v>3</v>
      </c>
      <c r="C3" s="11" t="s">
        <v>4</v>
      </c>
      <c r="D3" s="11" t="s">
        <v>3</v>
      </c>
      <c r="E3" s="11" t="s">
        <v>5</v>
      </c>
      <c r="F3" s="11" t="s">
        <v>6</v>
      </c>
      <c r="G3" s="11" t="s">
        <v>7</v>
      </c>
      <c r="H3" s="12" t="s">
        <v>8</v>
      </c>
      <c r="I3" s="11" t="s">
        <v>9</v>
      </c>
      <c r="J3" s="11"/>
      <c r="K3" s="11"/>
      <c r="L3" s="11"/>
      <c r="M3" s="11"/>
      <c r="N3" s="11" t="s">
        <v>10</v>
      </c>
    </row>
    <row r="4" s="1" customFormat="1" ht="30" customHeight="1" spans="1:14">
      <c r="A4" s="9"/>
      <c r="B4" s="13"/>
      <c r="C4" s="11"/>
      <c r="D4" s="11"/>
      <c r="E4" s="11"/>
      <c r="F4" s="11"/>
      <c r="G4" s="11"/>
      <c r="H4" s="14"/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/>
    </row>
    <row r="5" s="2" customFormat="1" ht="55" customHeight="1" spans="1:14">
      <c r="A5" s="15" t="s">
        <v>16</v>
      </c>
      <c r="B5" s="16" t="s">
        <v>17</v>
      </c>
      <c r="C5" s="17" t="s">
        <v>18</v>
      </c>
      <c r="D5" s="18" t="s">
        <v>19</v>
      </c>
      <c r="E5" s="18" t="s">
        <v>20</v>
      </c>
      <c r="F5" s="19" t="s">
        <v>21</v>
      </c>
      <c r="G5" s="20">
        <v>5</v>
      </c>
      <c r="H5" s="21" t="s">
        <v>22</v>
      </c>
      <c r="I5" s="33" t="s">
        <v>23</v>
      </c>
      <c r="J5" s="40" t="s">
        <v>24</v>
      </c>
      <c r="K5" s="41" t="s">
        <v>25</v>
      </c>
      <c r="L5" s="18"/>
      <c r="M5" s="42" t="s">
        <v>26</v>
      </c>
      <c r="N5" s="18" t="s">
        <v>27</v>
      </c>
    </row>
    <row r="6" s="2" customFormat="1" ht="55" customHeight="1" spans="1:14">
      <c r="A6" s="15" t="s">
        <v>28</v>
      </c>
      <c r="B6" s="22"/>
      <c r="C6" s="17" t="s">
        <v>29</v>
      </c>
      <c r="D6" s="18" t="s">
        <v>19</v>
      </c>
      <c r="E6" s="18" t="s">
        <v>20</v>
      </c>
      <c r="F6" s="19" t="s">
        <v>21</v>
      </c>
      <c r="G6" s="20">
        <v>3</v>
      </c>
      <c r="H6" s="23"/>
      <c r="I6" s="33" t="s">
        <v>23</v>
      </c>
      <c r="J6" s="40" t="s">
        <v>30</v>
      </c>
      <c r="K6" s="43"/>
      <c r="L6" s="18"/>
      <c r="M6" s="44"/>
      <c r="N6" s="18" t="s">
        <v>27</v>
      </c>
    </row>
    <row r="7" s="2" customFormat="1" ht="55" customHeight="1" spans="1:14">
      <c r="A7" s="15" t="s">
        <v>31</v>
      </c>
      <c r="B7" s="22"/>
      <c r="C7" s="17" t="s">
        <v>32</v>
      </c>
      <c r="D7" s="18" t="s">
        <v>19</v>
      </c>
      <c r="E7" s="18" t="s">
        <v>20</v>
      </c>
      <c r="F7" s="19" t="s">
        <v>21</v>
      </c>
      <c r="G7" s="20">
        <v>5</v>
      </c>
      <c r="H7" s="23"/>
      <c r="I7" s="33" t="s">
        <v>23</v>
      </c>
      <c r="J7" s="40" t="s">
        <v>33</v>
      </c>
      <c r="K7" s="43"/>
      <c r="L7" s="18"/>
      <c r="M7" s="44"/>
      <c r="N7" s="18" t="s">
        <v>27</v>
      </c>
    </row>
    <row r="8" s="2" customFormat="1" ht="58" customHeight="1" spans="1:14">
      <c r="A8" s="15" t="s">
        <v>34</v>
      </c>
      <c r="B8" s="22"/>
      <c r="C8" s="17" t="s">
        <v>35</v>
      </c>
      <c r="D8" s="18" t="s">
        <v>19</v>
      </c>
      <c r="E8" s="18" t="s">
        <v>20</v>
      </c>
      <c r="F8" s="19" t="s">
        <v>21</v>
      </c>
      <c r="G8" s="20">
        <v>1</v>
      </c>
      <c r="H8" s="23"/>
      <c r="I8" s="33" t="s">
        <v>23</v>
      </c>
      <c r="J8" s="40" t="s">
        <v>36</v>
      </c>
      <c r="K8" s="43"/>
      <c r="L8" s="18"/>
      <c r="M8" s="44"/>
      <c r="N8" s="18" t="s">
        <v>27</v>
      </c>
    </row>
    <row r="9" s="2" customFormat="1" ht="55" customHeight="1" spans="1:14">
      <c r="A9" s="15" t="s">
        <v>37</v>
      </c>
      <c r="B9" s="22"/>
      <c r="C9" s="17" t="s">
        <v>38</v>
      </c>
      <c r="D9" s="18" t="s">
        <v>19</v>
      </c>
      <c r="E9" s="18" t="s">
        <v>20</v>
      </c>
      <c r="F9" s="19" t="s">
        <v>21</v>
      </c>
      <c r="G9" s="20">
        <v>2</v>
      </c>
      <c r="H9" s="23"/>
      <c r="I9" s="33" t="s">
        <v>23</v>
      </c>
      <c r="J9" s="40" t="s">
        <v>39</v>
      </c>
      <c r="K9" s="43"/>
      <c r="L9" s="18"/>
      <c r="M9" s="44"/>
      <c r="N9" s="18" t="s">
        <v>27</v>
      </c>
    </row>
    <row r="10" s="2" customFormat="1" ht="55" customHeight="1" spans="1:14">
      <c r="A10" s="15" t="s">
        <v>40</v>
      </c>
      <c r="B10" s="22"/>
      <c r="C10" s="17" t="s">
        <v>41</v>
      </c>
      <c r="D10" s="18" t="s">
        <v>19</v>
      </c>
      <c r="E10" s="18" t="s">
        <v>20</v>
      </c>
      <c r="F10" s="19" t="s">
        <v>21</v>
      </c>
      <c r="G10" s="20">
        <v>1</v>
      </c>
      <c r="H10" s="23"/>
      <c r="I10" s="33" t="s">
        <v>23</v>
      </c>
      <c r="J10" s="40" t="s">
        <v>42</v>
      </c>
      <c r="K10" s="43"/>
      <c r="L10" s="18"/>
      <c r="M10" s="44"/>
      <c r="N10" s="18" t="s">
        <v>27</v>
      </c>
    </row>
    <row r="11" s="2" customFormat="1" ht="55" customHeight="1" spans="1:14">
      <c r="A11" s="15" t="s">
        <v>43</v>
      </c>
      <c r="B11" s="24"/>
      <c r="C11" s="17" t="s">
        <v>44</v>
      </c>
      <c r="D11" s="18" t="s">
        <v>19</v>
      </c>
      <c r="E11" s="18" t="s">
        <v>20</v>
      </c>
      <c r="F11" s="19" t="s">
        <v>21</v>
      </c>
      <c r="G11" s="20">
        <v>1</v>
      </c>
      <c r="H11" s="23"/>
      <c r="I11" s="33" t="s">
        <v>23</v>
      </c>
      <c r="J11" s="40" t="s">
        <v>45</v>
      </c>
      <c r="K11" s="43"/>
      <c r="L11" s="18"/>
      <c r="M11" s="44"/>
      <c r="N11" s="18" t="s">
        <v>27</v>
      </c>
    </row>
    <row r="12" s="2" customFormat="1" ht="55" customHeight="1" spans="1:14">
      <c r="A12" s="15" t="s">
        <v>46</v>
      </c>
      <c r="B12" s="25" t="s">
        <v>47</v>
      </c>
      <c r="C12" s="26" t="s">
        <v>48</v>
      </c>
      <c r="D12" s="18" t="s">
        <v>19</v>
      </c>
      <c r="E12" s="18" t="s">
        <v>20</v>
      </c>
      <c r="F12" s="19" t="s">
        <v>21</v>
      </c>
      <c r="G12" s="20">
        <v>1</v>
      </c>
      <c r="H12" s="23"/>
      <c r="I12" s="33" t="s">
        <v>23</v>
      </c>
      <c r="J12" s="40" t="s">
        <v>49</v>
      </c>
      <c r="K12" s="41" t="s">
        <v>50</v>
      </c>
      <c r="L12" s="45" t="s">
        <v>51</v>
      </c>
      <c r="M12" s="46"/>
      <c r="N12" s="47" t="s">
        <v>52</v>
      </c>
    </row>
    <row r="13" s="2" customFormat="1" ht="55" customHeight="1" spans="1:14">
      <c r="A13" s="15" t="s">
        <v>53</v>
      </c>
      <c r="B13" s="27"/>
      <c r="C13" s="26" t="s">
        <v>48</v>
      </c>
      <c r="D13" s="18" t="s">
        <v>19</v>
      </c>
      <c r="E13" s="18" t="s">
        <v>20</v>
      </c>
      <c r="F13" s="19" t="s">
        <v>21</v>
      </c>
      <c r="G13" s="20">
        <v>1</v>
      </c>
      <c r="H13" s="23"/>
      <c r="I13" s="33" t="s">
        <v>23</v>
      </c>
      <c r="J13" s="40" t="s">
        <v>54</v>
      </c>
      <c r="K13" s="43"/>
      <c r="L13" s="40" t="s">
        <v>55</v>
      </c>
      <c r="M13" s="46"/>
      <c r="N13" s="47" t="s">
        <v>52</v>
      </c>
    </row>
    <row r="14" s="3" customFormat="1" ht="55" customHeight="1" spans="1:14">
      <c r="A14" s="15" t="s">
        <v>56</v>
      </c>
      <c r="B14" s="27"/>
      <c r="C14" s="26" t="s">
        <v>57</v>
      </c>
      <c r="D14" s="18" t="s">
        <v>19</v>
      </c>
      <c r="E14" s="18" t="s">
        <v>20</v>
      </c>
      <c r="F14" s="19" t="s">
        <v>21</v>
      </c>
      <c r="G14" s="20">
        <v>1</v>
      </c>
      <c r="H14" s="23"/>
      <c r="I14" s="33" t="s">
        <v>23</v>
      </c>
      <c r="J14" s="48" t="s">
        <v>58</v>
      </c>
      <c r="K14" s="43"/>
      <c r="L14" s="40" t="s">
        <v>59</v>
      </c>
      <c r="M14" s="46"/>
      <c r="N14" s="47" t="s">
        <v>52</v>
      </c>
    </row>
    <row r="15" s="3" customFormat="1" ht="55" customHeight="1" spans="1:14">
      <c r="A15" s="15" t="s">
        <v>60</v>
      </c>
      <c r="B15" s="27"/>
      <c r="C15" s="26" t="s">
        <v>61</v>
      </c>
      <c r="D15" s="18" t="s">
        <v>19</v>
      </c>
      <c r="E15" s="18" t="s">
        <v>20</v>
      </c>
      <c r="F15" s="19" t="s">
        <v>21</v>
      </c>
      <c r="G15" s="20">
        <v>1</v>
      </c>
      <c r="H15" s="23"/>
      <c r="I15" s="33" t="s">
        <v>62</v>
      </c>
      <c r="J15" s="48" t="s">
        <v>63</v>
      </c>
      <c r="K15" s="43"/>
      <c r="L15" s="40" t="s">
        <v>64</v>
      </c>
      <c r="M15" s="49"/>
      <c r="N15" s="47" t="s">
        <v>52</v>
      </c>
    </row>
    <row r="16" s="4" customFormat="1" ht="55" customHeight="1" spans="1:14">
      <c r="A16" s="15" t="s">
        <v>65</v>
      </c>
      <c r="B16" s="27"/>
      <c r="C16" s="28" t="s">
        <v>66</v>
      </c>
      <c r="D16" s="29" t="s">
        <v>19</v>
      </c>
      <c r="E16" s="29" t="s">
        <v>20</v>
      </c>
      <c r="F16" s="19" t="s">
        <v>21</v>
      </c>
      <c r="G16" s="30">
        <v>1</v>
      </c>
      <c r="H16" s="31"/>
      <c r="I16" s="50" t="s">
        <v>62</v>
      </c>
      <c r="J16" s="51" t="s">
        <v>67</v>
      </c>
      <c r="K16" s="43"/>
      <c r="L16" s="51" t="s">
        <v>68</v>
      </c>
      <c r="M16" s="49"/>
      <c r="N16" s="47" t="s">
        <v>52</v>
      </c>
    </row>
    <row r="17" s="4" customFormat="1" ht="55" customHeight="1" spans="1:14">
      <c r="A17" s="15" t="s">
        <v>69</v>
      </c>
      <c r="B17" s="27"/>
      <c r="C17" s="26" t="s">
        <v>70</v>
      </c>
      <c r="D17" s="29" t="s">
        <v>19</v>
      </c>
      <c r="E17" s="29" t="s">
        <v>20</v>
      </c>
      <c r="F17" s="19" t="s">
        <v>21</v>
      </c>
      <c r="G17" s="20">
        <v>1</v>
      </c>
      <c r="H17" s="23"/>
      <c r="I17" s="33" t="s">
        <v>62</v>
      </c>
      <c r="J17" s="40" t="s">
        <v>71</v>
      </c>
      <c r="K17" s="43"/>
      <c r="L17" s="40" t="s">
        <v>72</v>
      </c>
      <c r="M17" s="49"/>
      <c r="N17" s="47" t="s">
        <v>52</v>
      </c>
    </row>
    <row r="18" s="4" customFormat="1" ht="55" customHeight="1" spans="1:14">
      <c r="A18" s="15" t="s">
        <v>73</v>
      </c>
      <c r="B18" s="27"/>
      <c r="C18" s="26" t="s">
        <v>74</v>
      </c>
      <c r="D18" s="29" t="s">
        <v>19</v>
      </c>
      <c r="E18" s="29" t="s">
        <v>20</v>
      </c>
      <c r="F18" s="19" t="s">
        <v>21</v>
      </c>
      <c r="G18" s="20">
        <v>1</v>
      </c>
      <c r="H18" s="23"/>
      <c r="I18" s="33" t="s">
        <v>62</v>
      </c>
      <c r="J18" s="40" t="s">
        <v>75</v>
      </c>
      <c r="K18" s="43"/>
      <c r="L18" s="52" t="s">
        <v>76</v>
      </c>
      <c r="M18" s="49"/>
      <c r="N18" s="47" t="s">
        <v>52</v>
      </c>
    </row>
    <row r="19" s="4" customFormat="1" ht="55" customHeight="1" spans="1:14">
      <c r="A19" s="15" t="s">
        <v>77</v>
      </c>
      <c r="B19" s="27"/>
      <c r="C19" s="26" t="s">
        <v>78</v>
      </c>
      <c r="D19" s="29" t="s">
        <v>19</v>
      </c>
      <c r="E19" s="29" t="s">
        <v>20</v>
      </c>
      <c r="F19" s="19" t="s">
        <v>21</v>
      </c>
      <c r="G19" s="20">
        <v>1</v>
      </c>
      <c r="H19" s="23"/>
      <c r="I19" s="33" t="s">
        <v>62</v>
      </c>
      <c r="J19" s="40" t="s">
        <v>79</v>
      </c>
      <c r="K19" s="43"/>
      <c r="L19" s="52" t="s">
        <v>80</v>
      </c>
      <c r="M19" s="49"/>
      <c r="N19" s="47" t="s">
        <v>52</v>
      </c>
    </row>
    <row r="20" s="3" customFormat="1" ht="55" customHeight="1" spans="1:14">
      <c r="A20" s="15" t="s">
        <v>81</v>
      </c>
      <c r="B20" s="32"/>
      <c r="C20" s="26" t="s">
        <v>82</v>
      </c>
      <c r="D20" s="18" t="s">
        <v>19</v>
      </c>
      <c r="E20" s="18" t="s">
        <v>20</v>
      </c>
      <c r="F20" s="19" t="s">
        <v>21</v>
      </c>
      <c r="G20" s="20">
        <v>1</v>
      </c>
      <c r="H20" s="23"/>
      <c r="I20" s="33" t="s">
        <v>83</v>
      </c>
      <c r="J20" s="53" t="s">
        <v>84</v>
      </c>
      <c r="K20" s="54"/>
      <c r="L20" s="55" t="s">
        <v>85</v>
      </c>
      <c r="M20" s="49"/>
      <c r="N20" s="47" t="s">
        <v>52</v>
      </c>
    </row>
    <row r="21" s="1" customFormat="1" ht="55" customHeight="1" spans="1:14">
      <c r="A21" s="15" t="s">
        <v>86</v>
      </c>
      <c r="B21" s="33" t="s">
        <v>87</v>
      </c>
      <c r="C21" s="26" t="s">
        <v>88</v>
      </c>
      <c r="D21" s="29" t="s">
        <v>19</v>
      </c>
      <c r="E21" s="29" t="s">
        <v>20</v>
      </c>
      <c r="F21" s="19" t="s">
        <v>21</v>
      </c>
      <c r="G21" s="20">
        <v>1</v>
      </c>
      <c r="H21" s="23"/>
      <c r="I21" s="26" t="s">
        <v>89</v>
      </c>
      <c r="J21" s="56" t="s">
        <v>90</v>
      </c>
      <c r="K21" s="16" t="s">
        <v>91</v>
      </c>
      <c r="L21" s="56" t="s">
        <v>92</v>
      </c>
      <c r="M21" s="57" t="s">
        <v>93</v>
      </c>
      <c r="N21" s="47" t="s">
        <v>94</v>
      </c>
    </row>
    <row r="22" s="1" customFormat="1" ht="55" customHeight="1" spans="1:14">
      <c r="A22" s="15" t="s">
        <v>95</v>
      </c>
      <c r="B22" s="33"/>
      <c r="C22" s="26" t="s">
        <v>96</v>
      </c>
      <c r="D22" s="29" t="s">
        <v>19</v>
      </c>
      <c r="E22" s="29" t="s">
        <v>20</v>
      </c>
      <c r="F22" s="19" t="s">
        <v>21</v>
      </c>
      <c r="G22" s="20">
        <v>1</v>
      </c>
      <c r="H22" s="23"/>
      <c r="I22" s="26" t="s">
        <v>89</v>
      </c>
      <c r="J22" s="58" t="s">
        <v>97</v>
      </c>
      <c r="K22" s="22"/>
      <c r="L22" s="59" t="s">
        <v>98</v>
      </c>
      <c r="M22" s="60"/>
      <c r="N22" s="47" t="s">
        <v>94</v>
      </c>
    </row>
    <row r="23" ht="55" customHeight="1" spans="1:14">
      <c r="A23" s="15" t="s">
        <v>99</v>
      </c>
      <c r="B23" s="33"/>
      <c r="C23" s="34" t="s">
        <v>100</v>
      </c>
      <c r="D23" s="29" t="s">
        <v>19</v>
      </c>
      <c r="E23" s="29" t="s">
        <v>20</v>
      </c>
      <c r="F23" s="19" t="s">
        <v>21</v>
      </c>
      <c r="G23" s="20">
        <v>1</v>
      </c>
      <c r="H23" s="35"/>
      <c r="I23" s="26" t="s">
        <v>89</v>
      </c>
      <c r="J23" s="59" t="s">
        <v>101</v>
      </c>
      <c r="K23" s="24"/>
      <c r="L23" s="61" t="s">
        <v>76</v>
      </c>
      <c r="M23" s="62"/>
      <c r="N23" s="47" t="s">
        <v>94</v>
      </c>
    </row>
    <row r="24" ht="55" customHeight="1" spans="1:14">
      <c r="A24" s="36"/>
      <c r="B24" s="36"/>
      <c r="C24" s="37"/>
      <c r="D24" s="37"/>
      <c r="E24" s="37"/>
      <c r="F24" s="37"/>
      <c r="G24" s="38">
        <f>SUM(G5:G23)</f>
        <v>30</v>
      </c>
      <c r="H24" s="38"/>
      <c r="I24" s="37"/>
      <c r="J24" s="37"/>
      <c r="K24" s="37"/>
      <c r="L24" s="37"/>
      <c r="M24" s="37"/>
      <c r="N24" s="63"/>
    </row>
  </sheetData>
  <mergeCells count="21">
    <mergeCell ref="A2:N2"/>
    <mergeCell ref="I3:M3"/>
    <mergeCell ref="A3:A4"/>
    <mergeCell ref="B3:B4"/>
    <mergeCell ref="B5:B11"/>
    <mergeCell ref="B12:B20"/>
    <mergeCell ref="B21:B23"/>
    <mergeCell ref="C3:C4"/>
    <mergeCell ref="D3:D4"/>
    <mergeCell ref="E3:E4"/>
    <mergeCell ref="F3:F4"/>
    <mergeCell ref="G3:G4"/>
    <mergeCell ref="H3:H4"/>
    <mergeCell ref="H5:H23"/>
    <mergeCell ref="K5:K11"/>
    <mergeCell ref="K12:K20"/>
    <mergeCell ref="K21:K23"/>
    <mergeCell ref="L5:L11"/>
    <mergeCell ref="M5:M11"/>
    <mergeCell ref="M21:M23"/>
    <mergeCell ref="N3:N4"/>
  </mergeCells>
  <pageMargins left="0.554861111111111" right="0.554861111111111" top="0.802777777777778" bottom="0.802777777777778" header="0.5" footer="0.5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rsk80</dc:creator>
  <cp:lastModifiedBy>斗斗淇</cp:lastModifiedBy>
  <dcterms:created xsi:type="dcterms:W3CDTF">2020-12-14T10:27:00Z</dcterms:created>
  <dcterms:modified xsi:type="dcterms:W3CDTF">2022-07-01T08:04:02Z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18B2E044F6814C0FA4AE6C78C3B0527F</vt:lpwstr>
  </property>
</Properties>
</file>