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立医院" sheetId="1" r:id="rId1"/>
  </sheets>
  <definedNames>
    <definedName name="_xlnm._FilterDatabase" localSheetId="0" hidden="1">公立医院!$A$2:$H$93</definedName>
    <definedName name="_xlnm.Print_Titles" localSheetId="0">公立医院!$3:$3</definedName>
  </definedNames>
  <calcPr calcId="144525"/>
</workbook>
</file>

<file path=xl/sharedStrings.xml><?xml version="1.0" encoding="utf-8"?>
<sst xmlns="http://schemas.openxmlformats.org/spreadsheetml/2006/main" count="202" uniqueCount="125">
  <si>
    <t>附件1：</t>
  </si>
  <si>
    <t>应县公立医院2022年公开招聘专业技术人员岗位表</t>
  </si>
  <si>
    <t>招聘单位</t>
  </si>
  <si>
    <t>招聘岗位</t>
  </si>
  <si>
    <t>岗位代码</t>
  </si>
  <si>
    <t>招聘人数</t>
  </si>
  <si>
    <t>学历要求</t>
  </si>
  <si>
    <t>专业（学科）要求</t>
  </si>
  <si>
    <t>其他要求</t>
  </si>
  <si>
    <t>备注</t>
  </si>
  <si>
    <t>应县人民医院
（42人）</t>
  </si>
  <si>
    <t>临床医师1</t>
  </si>
  <si>
    <t>0101</t>
  </si>
  <si>
    <t>大学本科及以上</t>
  </si>
  <si>
    <t>本科：临床医学（100201）
硕士：临床医学（105100、100200）</t>
  </si>
  <si>
    <t>临床医师2</t>
  </si>
  <si>
    <t>0102</t>
  </si>
  <si>
    <t>专科及以上</t>
  </si>
  <si>
    <t>专科：临床医学（520101）
本科：临床医学（100201）、儿科学（100207）
硕士：临床医学（105100、100200）、儿科学（105102、100202）、妇产科学（105115、100211）</t>
  </si>
  <si>
    <t>专科须具有临床执业医师资格证书</t>
  </si>
  <si>
    <t>临床医师3</t>
  </si>
  <si>
    <t>0103</t>
  </si>
  <si>
    <t>服务基层岗（如达不到开考比例，该岗位转入0102）</t>
  </si>
  <si>
    <t>临床医师4</t>
  </si>
  <si>
    <t>0104</t>
  </si>
  <si>
    <t>专科：临床医学（520101）
本科：临床医学（100201）
硕士：临床医学（105100、100200）</t>
  </si>
  <si>
    <t>临床医师5</t>
  </si>
  <si>
    <t>0105</t>
  </si>
  <si>
    <t>专科：临床医学（520101）
本科：临床医学（100201）医学影像学（100203）、放射医学（100206）
硕士：临床医学（105100、100200）放射影像学（105123）、超声医学（105124）影像医学与核医学（100207）</t>
  </si>
  <si>
    <t>临床医师6</t>
  </si>
  <si>
    <t>0106</t>
  </si>
  <si>
    <t>服务基层岗（如达不到开考比例，该岗位转入0105）</t>
  </si>
  <si>
    <t>护理1</t>
  </si>
  <si>
    <t>0107</t>
  </si>
  <si>
    <t>专科：护理（520201）
本科：护理学（320201、101101）
硕士：护理学（105400、101100）</t>
  </si>
  <si>
    <t>须具有护士执业资格证</t>
  </si>
  <si>
    <t>护理2</t>
  </si>
  <si>
    <t>0108</t>
  </si>
  <si>
    <t>服务基层岗（如达不到开考比例，该岗位转入0107）</t>
  </si>
  <si>
    <t>检验科</t>
  </si>
  <si>
    <t>0109</t>
  </si>
  <si>
    <t>专科：医学检验技术（520501）
本科：医学检验技术（101001）
硕士：临床检验诊断学（105120、100208）</t>
  </si>
  <si>
    <t>须具有检验资格证</t>
  </si>
  <si>
    <t>康复医学技师</t>
  </si>
  <si>
    <t>0110</t>
  </si>
  <si>
    <t>专科：临床医学（520101）
本科：临床医学（100201）康复治疗学（101005）
硕士：临床医学（105100、100200）</t>
  </si>
  <si>
    <t>预防保健</t>
  </si>
  <si>
    <t>0111</t>
  </si>
  <si>
    <t>本科：临床医学（100201）预防医学（100401）</t>
  </si>
  <si>
    <t>病案管理与质控1</t>
  </si>
  <si>
    <t>0112</t>
  </si>
  <si>
    <t>专科：临床医学（520101）
本科：临床医学（100201）、信息管理与信息系统(120102)
硕士：临床医学（105100、100200）</t>
  </si>
  <si>
    <t>病案管理与质控2</t>
  </si>
  <si>
    <t>0113</t>
  </si>
  <si>
    <t>专科：临床医学（520101）
本科：临床医学（100201）信息管理与信息系统(120102)
硕士：临床医学（105100、100200）</t>
  </si>
  <si>
    <t>服务基层岗（如达不到开考比例，该岗位转入0112）</t>
  </si>
  <si>
    <t>应县中医院
（20人）</t>
  </si>
  <si>
    <t>0201</t>
  </si>
  <si>
    <t>0202</t>
  </si>
  <si>
    <t>服务基层岗（如达不到开考比例，该岗位转入0201）</t>
  </si>
  <si>
    <t>中医医师</t>
  </si>
  <si>
    <t>0203</t>
  </si>
  <si>
    <t>本科：中医学（100501）、中西医临床医学专业（100601）
硕士：中医（105700）、中医学(100500）、中西医结合临床（100602）</t>
  </si>
  <si>
    <t>针灸康复科医师</t>
  </si>
  <si>
    <t>0204</t>
  </si>
  <si>
    <t>本科：针灸推拿学（100502）中医康复学（100510）
硕士：针灸推拿学（100512、105707）</t>
  </si>
  <si>
    <t>麻醉科医师</t>
  </si>
  <si>
    <t>0205</t>
  </si>
  <si>
    <t>本科：麻醉学（100202）临床医学（100201）
硕士：麻醉学（105118、100217）</t>
  </si>
  <si>
    <t>须具有临床执业医师资格证书</t>
  </si>
  <si>
    <t>影像科医师1</t>
  </si>
  <si>
    <t>0206</t>
  </si>
  <si>
    <t>专科：医学影像技术（520502）
本科：医学影像技术（101003）、放射医学（100206）
硕士：放射影像学（105123）、超声医学（105124）影像医学与核医学（100207）</t>
  </si>
  <si>
    <t>影像科医师2</t>
  </si>
  <si>
    <t>0207</t>
  </si>
  <si>
    <t>专科：医学影像技术（520502）
本科：医学影像技术（101003）、放射医学（100206）
硕士：放身影像学（105123）、超声医学（105124）影像医学与核医学（100207）</t>
  </si>
  <si>
    <t>服务基层岗（如达不到开考比例，该岗位转入0206）</t>
  </si>
  <si>
    <t>病案管理与质控</t>
  </si>
  <si>
    <t>0208</t>
  </si>
  <si>
    <t>专科：临床医学（520101）、中医学（520401）
本科：临床医学（100201）、中医学（100501）、中西医临床医学专业（100601）
硕士：临床医学（105100、100200）、中医（105700）、中医学(100500）、中西医结合临床（100602）</t>
  </si>
  <si>
    <t>检验科1</t>
  </si>
  <si>
    <t>0209</t>
  </si>
  <si>
    <t>须具有检验师资格证书</t>
  </si>
  <si>
    <t>检验科2</t>
  </si>
  <si>
    <t>0210</t>
  </si>
  <si>
    <t>服务基层岗（如达不到开考比例，该岗位转入0209）</t>
  </si>
  <si>
    <t>中药房</t>
  </si>
  <si>
    <t>0211</t>
  </si>
  <si>
    <t>专科：中药学（520410）
本科：中药学（100801）
硕士：中药学（105600、100800）</t>
  </si>
  <si>
    <t>须具有中药师资格证书</t>
  </si>
  <si>
    <t>西药房</t>
  </si>
  <si>
    <t>0212</t>
  </si>
  <si>
    <t>专科：药学（520301）
本科：药学（100701）
硕士：药学（105500、100700）</t>
  </si>
  <si>
    <t>须具有药师资格证书</t>
  </si>
  <si>
    <t>0213</t>
  </si>
  <si>
    <t>专科：护理（520201）
本科：护理学（320201、101101）、
硕士：护理学（105400、101100、1011L1、078300）</t>
  </si>
  <si>
    <t>0214</t>
  </si>
  <si>
    <t>专科：护理（520201）
本科：护理学（320201、101101）
硕士：护理学（105400、101100、1011L1、078300）</t>
  </si>
  <si>
    <t>服务基层岗（如达不到开考比例，该岗位转入0213）</t>
  </si>
  <si>
    <t>乡镇卫生院
（66人）</t>
  </si>
  <si>
    <t>超声医师1</t>
  </si>
  <si>
    <t>0301</t>
  </si>
  <si>
    <t>专科：医学影像技术（520502）
本科：医学影像学（100203）
硕士：超声医学（105124）</t>
  </si>
  <si>
    <t>超声医师2</t>
  </si>
  <si>
    <t>0302</t>
  </si>
  <si>
    <t>专科：医学影像技术（5205502）
本科：医学影像学（100203）
硕士：超声医学（105124）</t>
  </si>
  <si>
    <t>服务基层岗（如达不到开考比例，该岗位转入0301）</t>
  </si>
  <si>
    <t>公共卫生</t>
  </si>
  <si>
    <t>0303</t>
  </si>
  <si>
    <t>专科：公共卫生管理（520701）预防医学（520703）
本科：预防医学（100401）
硕士：公共卫生与预防医学（100400、077900）</t>
  </si>
  <si>
    <t>0304</t>
  </si>
  <si>
    <t>0305</t>
  </si>
  <si>
    <t>专科：护理（520201））
本科：护理学（320201、101101）
硕士：护理学（105400、101100）</t>
  </si>
  <si>
    <t>服务基层岗（如达不到开考比例，该岗位转入0304）</t>
  </si>
  <si>
    <t>检验师</t>
  </si>
  <si>
    <t>0306</t>
  </si>
  <si>
    <t>须有检验师资格证书</t>
  </si>
  <si>
    <t>0307</t>
  </si>
  <si>
    <t>0308</t>
  </si>
  <si>
    <t>服务基层岗（如达不到开考比例，该岗位转入0307）</t>
  </si>
  <si>
    <t>中医师</t>
  </si>
  <si>
    <t>0309</t>
  </si>
  <si>
    <t>专科：中医学（520401）、中医骨伤（520402）
本科：中医学（100501）、中西医临床医学专业（100601）
硕士：中医（105700）中医学(100500）、中西医结合临床（100602）</t>
  </si>
  <si>
    <t>专科须具有中医执业医师资格证书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</si>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</sst>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G4" sqref="G4"/>
    </sheetView>
  </sheetViews>
  <sheetFormatPr defaultColWidth="9" defaultRowHeight="13.5"/>
  <cols>
    <col min="1" max="1" width="12.1333333333333" style="2" customWidth="1"/>
    <col min="2" max="2" width="13.8833333333333" style="3" customWidth="1"/>
    <col min="3" max="3" width="13.8833333333333" style="4" customWidth="1"/>
    <col min="4" max="4" width="6.13333333333333" style="1" customWidth="1"/>
    <col min="5" max="5" width="13.25" style="1" customWidth="1"/>
    <col min="6" max="6" width="41.75" style="3" customWidth="1"/>
    <col min="7" max="7" width="21.6333333333333" style="5" customWidth="1"/>
    <col min="8" max="8" width="10" style="6" customWidth="1"/>
  </cols>
  <sheetData>
    <row r="1" ht="26.25" customHeight="1" spans="1:1">
      <c r="A1" s="7" t="s">
        <v>0</v>
      </c>
    </row>
    <row r="2" ht="31.5" customHeight="1" spans="1:8">
      <c r="A2" s="8" t="s">
        <v>1</v>
      </c>
      <c r="B2" s="9"/>
      <c r="C2" s="10"/>
      <c r="D2" s="9"/>
      <c r="E2" s="9"/>
      <c r="F2" s="9"/>
      <c r="G2" s="11"/>
      <c r="H2" s="8"/>
    </row>
    <row r="3" ht="33.95" customHeight="1" spans="1:8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2" t="s">
        <v>7</v>
      </c>
      <c r="G3" s="12" t="s">
        <v>8</v>
      </c>
      <c r="H3" s="15" t="s">
        <v>9</v>
      </c>
    </row>
    <row r="4" s="1" customFormat="1" ht="36.75" customHeight="1" spans="1:8">
      <c r="A4" s="16" t="s">
        <v>10</v>
      </c>
      <c r="B4" s="17" t="s">
        <v>11</v>
      </c>
      <c r="C4" s="18" t="s">
        <v>12</v>
      </c>
      <c r="D4" s="17">
        <v>7</v>
      </c>
      <c r="E4" s="17" t="s">
        <v>13</v>
      </c>
      <c r="F4" s="19" t="s">
        <v>14</v>
      </c>
      <c r="G4" s="19"/>
      <c r="H4" s="20"/>
    </row>
    <row r="5" s="1" customFormat="1" ht="48" customHeight="1" spans="1:8">
      <c r="A5" s="16"/>
      <c r="B5" s="17" t="s">
        <v>15</v>
      </c>
      <c r="C5" s="18" t="s">
        <v>16</v>
      </c>
      <c r="D5" s="17">
        <v>2</v>
      </c>
      <c r="E5" s="17" t="s">
        <v>17</v>
      </c>
      <c r="F5" s="21" t="s">
        <v>18</v>
      </c>
      <c r="G5" s="19" t="s">
        <v>19</v>
      </c>
      <c r="H5" s="20"/>
    </row>
    <row r="6" s="1" customFormat="1" ht="67" customHeight="1" spans="1:8">
      <c r="A6" s="16"/>
      <c r="B6" s="17" t="s">
        <v>20</v>
      </c>
      <c r="C6" s="18" t="s">
        <v>21</v>
      </c>
      <c r="D6" s="17">
        <v>8</v>
      </c>
      <c r="E6" s="17" t="s">
        <v>17</v>
      </c>
      <c r="F6" s="21" t="s">
        <v>18</v>
      </c>
      <c r="G6" s="19" t="s">
        <v>19</v>
      </c>
      <c r="H6" s="20" t="s">
        <v>22</v>
      </c>
    </row>
    <row r="7" s="1" customFormat="1" ht="48.75" customHeight="1" spans="1:8">
      <c r="A7" s="16"/>
      <c r="B7" s="17" t="s">
        <v>23</v>
      </c>
      <c r="C7" s="18" t="s">
        <v>24</v>
      </c>
      <c r="D7" s="22">
        <v>3</v>
      </c>
      <c r="E7" s="17" t="s">
        <v>17</v>
      </c>
      <c r="F7" s="21" t="s">
        <v>25</v>
      </c>
      <c r="G7" s="19" t="s">
        <v>19</v>
      </c>
      <c r="H7" s="20"/>
    </row>
    <row r="8" s="1" customFormat="1" ht="84" customHeight="1" spans="1:8">
      <c r="A8" s="16"/>
      <c r="B8" s="17" t="s">
        <v>26</v>
      </c>
      <c r="C8" s="18" t="s">
        <v>27</v>
      </c>
      <c r="D8" s="22">
        <v>2</v>
      </c>
      <c r="E8" s="17" t="s">
        <v>17</v>
      </c>
      <c r="F8" s="21" t="s">
        <v>28</v>
      </c>
      <c r="G8" s="19" t="s">
        <v>19</v>
      </c>
      <c r="H8" s="20"/>
    </row>
    <row r="9" s="1" customFormat="1" ht="86.1" customHeight="1" spans="1:8">
      <c r="A9" s="16"/>
      <c r="B9" s="17" t="s">
        <v>29</v>
      </c>
      <c r="C9" s="18" t="s">
        <v>30</v>
      </c>
      <c r="D9" s="22">
        <v>2</v>
      </c>
      <c r="E9" s="17" t="s">
        <v>17</v>
      </c>
      <c r="F9" s="21" t="s">
        <v>28</v>
      </c>
      <c r="G9" s="19" t="s">
        <v>19</v>
      </c>
      <c r="H9" s="20" t="s">
        <v>31</v>
      </c>
    </row>
    <row r="10" s="1" customFormat="1" ht="46" customHeight="1" spans="1:8">
      <c r="A10" s="16" t="s">
        <v>10</v>
      </c>
      <c r="B10" s="23" t="s">
        <v>32</v>
      </c>
      <c r="C10" s="24" t="s">
        <v>33</v>
      </c>
      <c r="D10" s="22">
        <v>3</v>
      </c>
      <c r="E10" s="17" t="s">
        <v>17</v>
      </c>
      <c r="F10" s="21" t="s">
        <v>34</v>
      </c>
      <c r="G10" s="19" t="s">
        <v>35</v>
      </c>
      <c r="H10" s="20"/>
    </row>
    <row r="11" s="1" customFormat="1" ht="73" customHeight="1" spans="1:8">
      <c r="A11" s="16"/>
      <c r="B11" s="23" t="s">
        <v>36</v>
      </c>
      <c r="C11" s="24" t="s">
        <v>37</v>
      </c>
      <c r="D11" s="22">
        <v>5</v>
      </c>
      <c r="E11" s="17" t="s">
        <v>17</v>
      </c>
      <c r="F11" s="21" t="s">
        <v>34</v>
      </c>
      <c r="G11" s="19" t="s">
        <v>35</v>
      </c>
      <c r="H11" s="20" t="s">
        <v>38</v>
      </c>
    </row>
    <row r="12" s="1" customFormat="1" ht="48" customHeight="1" spans="1:8">
      <c r="A12" s="16"/>
      <c r="B12" s="17" t="s">
        <v>39</v>
      </c>
      <c r="C12" s="18" t="s">
        <v>40</v>
      </c>
      <c r="D12" s="17">
        <v>6</v>
      </c>
      <c r="E12" s="17" t="s">
        <v>17</v>
      </c>
      <c r="F12" s="21" t="s">
        <v>41</v>
      </c>
      <c r="G12" s="19" t="s">
        <v>42</v>
      </c>
      <c r="H12" s="20"/>
    </row>
    <row r="13" s="1" customFormat="1" ht="51" customHeight="1" spans="1:8">
      <c r="A13" s="16"/>
      <c r="B13" s="23" t="s">
        <v>43</v>
      </c>
      <c r="C13" s="24" t="s">
        <v>44</v>
      </c>
      <c r="D13" s="22">
        <v>1</v>
      </c>
      <c r="E13" s="17" t="s">
        <v>17</v>
      </c>
      <c r="F13" s="21" t="s">
        <v>45</v>
      </c>
      <c r="G13" s="19" t="s">
        <v>19</v>
      </c>
      <c r="H13" s="20"/>
    </row>
    <row r="14" s="1" customFormat="1" ht="42" customHeight="1" spans="1:8">
      <c r="A14" s="16"/>
      <c r="B14" s="23" t="s">
        <v>46</v>
      </c>
      <c r="C14" s="24" t="s">
        <v>47</v>
      </c>
      <c r="D14" s="22">
        <v>1</v>
      </c>
      <c r="E14" s="17" t="s">
        <v>13</v>
      </c>
      <c r="F14" s="19" t="s">
        <v>48</v>
      </c>
      <c r="G14" s="19"/>
      <c r="H14" s="20"/>
    </row>
    <row r="15" s="1" customFormat="1" ht="68.25" customHeight="1" spans="1:8">
      <c r="A15" s="16"/>
      <c r="B15" s="23" t="s">
        <v>49</v>
      </c>
      <c r="C15" s="24" t="s">
        <v>50</v>
      </c>
      <c r="D15" s="22">
        <v>1</v>
      </c>
      <c r="E15" s="17" t="s">
        <v>17</v>
      </c>
      <c r="F15" s="21" t="s">
        <v>51</v>
      </c>
      <c r="G15" s="19" t="s">
        <v>19</v>
      </c>
      <c r="H15" s="20"/>
    </row>
    <row r="16" s="1" customFormat="1" ht="69" customHeight="1" spans="1:8">
      <c r="A16" s="16"/>
      <c r="B16" s="23" t="s">
        <v>52</v>
      </c>
      <c r="C16" s="24" t="s">
        <v>53</v>
      </c>
      <c r="D16" s="22">
        <v>1</v>
      </c>
      <c r="E16" s="17" t="s">
        <v>17</v>
      </c>
      <c r="F16" s="21" t="s">
        <v>54</v>
      </c>
      <c r="G16" s="19" t="s">
        <v>19</v>
      </c>
      <c r="H16" s="20" t="s">
        <v>55</v>
      </c>
    </row>
    <row r="17" ht="39" customHeight="1" spans="1:8">
      <c r="A17" s="25" t="s">
        <v>56</v>
      </c>
      <c r="B17" s="26" t="s">
        <v>11</v>
      </c>
      <c r="C17" s="27" t="s">
        <v>57</v>
      </c>
      <c r="D17" s="26">
        <v>1</v>
      </c>
      <c r="E17" s="17" t="s">
        <v>13</v>
      </c>
      <c r="F17" s="19" t="s">
        <v>14</v>
      </c>
      <c r="G17" s="19"/>
      <c r="H17" s="20"/>
    </row>
    <row r="18" ht="67" customHeight="1" spans="1:8">
      <c r="A18" s="28"/>
      <c r="B18" s="26" t="s">
        <v>15</v>
      </c>
      <c r="C18" s="27" t="s">
        <v>58</v>
      </c>
      <c r="D18" s="26">
        <v>2</v>
      </c>
      <c r="E18" s="17" t="s">
        <v>13</v>
      </c>
      <c r="F18" s="19" t="s">
        <v>14</v>
      </c>
      <c r="G18" s="19"/>
      <c r="H18" s="20" t="s">
        <v>59</v>
      </c>
    </row>
    <row r="19" ht="53" customHeight="1" spans="1:8">
      <c r="A19" s="28"/>
      <c r="B19" s="29" t="s">
        <v>60</v>
      </c>
      <c r="C19" s="27" t="s">
        <v>61</v>
      </c>
      <c r="D19" s="29">
        <v>1</v>
      </c>
      <c r="E19" s="23" t="s">
        <v>13</v>
      </c>
      <c r="F19" s="30" t="s">
        <v>62</v>
      </c>
      <c r="G19" s="19"/>
      <c r="H19" s="20"/>
    </row>
    <row r="20" ht="36" customHeight="1" spans="1:8">
      <c r="A20" s="28"/>
      <c r="B20" s="29" t="s">
        <v>63</v>
      </c>
      <c r="C20" s="27" t="s">
        <v>64</v>
      </c>
      <c r="D20" s="29">
        <v>1</v>
      </c>
      <c r="E20" s="23" t="s">
        <v>13</v>
      </c>
      <c r="F20" s="30" t="s">
        <v>65</v>
      </c>
      <c r="G20" s="19"/>
      <c r="H20" s="20"/>
    </row>
    <row r="21" ht="45" customHeight="1" spans="1:8">
      <c r="A21" s="28"/>
      <c r="B21" s="29" t="s">
        <v>66</v>
      </c>
      <c r="C21" s="27" t="s">
        <v>67</v>
      </c>
      <c r="D21" s="29">
        <v>1</v>
      </c>
      <c r="E21" s="23" t="s">
        <v>13</v>
      </c>
      <c r="F21" s="30" t="s">
        <v>68</v>
      </c>
      <c r="G21" s="31" t="s">
        <v>69</v>
      </c>
      <c r="H21" s="20"/>
    </row>
    <row r="22" ht="51" customHeight="1" spans="1:8">
      <c r="A22" s="28"/>
      <c r="B22" s="29" t="s">
        <v>70</v>
      </c>
      <c r="C22" s="27" t="s">
        <v>71</v>
      </c>
      <c r="D22" s="29">
        <v>1</v>
      </c>
      <c r="E22" s="32" t="s">
        <v>17</v>
      </c>
      <c r="F22" s="33" t="s">
        <v>72</v>
      </c>
      <c r="G22" s="19" t="s">
        <v>19</v>
      </c>
      <c r="H22" s="20"/>
    </row>
    <row r="23" ht="67" customHeight="1" spans="1:8">
      <c r="A23" s="28"/>
      <c r="B23" s="29" t="s">
        <v>73</v>
      </c>
      <c r="C23" s="27" t="s">
        <v>74</v>
      </c>
      <c r="D23" s="29">
        <v>1</v>
      </c>
      <c r="E23" s="32" t="s">
        <v>17</v>
      </c>
      <c r="F23" s="33" t="s">
        <v>75</v>
      </c>
      <c r="G23" s="19" t="s">
        <v>19</v>
      </c>
      <c r="H23" s="20" t="s">
        <v>76</v>
      </c>
    </row>
    <row r="24" ht="68" customHeight="1" spans="1:8">
      <c r="A24" s="34"/>
      <c r="B24" s="29" t="s">
        <v>77</v>
      </c>
      <c r="C24" s="27" t="s">
        <v>78</v>
      </c>
      <c r="D24" s="29">
        <v>1</v>
      </c>
      <c r="E24" s="32" t="s">
        <v>17</v>
      </c>
      <c r="F24" s="33" t="s">
        <v>79</v>
      </c>
      <c r="G24" s="19" t="s">
        <v>19</v>
      </c>
      <c r="H24" s="20"/>
    </row>
    <row r="25" ht="66" customHeight="1" spans="1:8">
      <c r="A25" s="25" t="s">
        <v>56</v>
      </c>
      <c r="B25" s="26" t="s">
        <v>80</v>
      </c>
      <c r="C25" s="27" t="s">
        <v>81</v>
      </c>
      <c r="D25" s="26">
        <v>3</v>
      </c>
      <c r="E25" s="20" t="s">
        <v>17</v>
      </c>
      <c r="F25" s="21" t="s">
        <v>41</v>
      </c>
      <c r="G25" s="31" t="s">
        <v>82</v>
      </c>
      <c r="H25" s="20"/>
    </row>
    <row r="26" ht="66" customHeight="1" spans="1:8">
      <c r="A26" s="28"/>
      <c r="B26" s="26" t="s">
        <v>83</v>
      </c>
      <c r="C26" s="27" t="s">
        <v>84</v>
      </c>
      <c r="D26" s="26">
        <v>4</v>
      </c>
      <c r="E26" s="20" t="s">
        <v>17</v>
      </c>
      <c r="F26" s="21" t="s">
        <v>41</v>
      </c>
      <c r="G26" s="31" t="s">
        <v>82</v>
      </c>
      <c r="H26" s="20" t="s">
        <v>85</v>
      </c>
    </row>
    <row r="27" ht="66" customHeight="1" spans="1:8">
      <c r="A27" s="28"/>
      <c r="B27" s="26" t="s">
        <v>86</v>
      </c>
      <c r="C27" s="27" t="s">
        <v>87</v>
      </c>
      <c r="D27" s="26">
        <v>1</v>
      </c>
      <c r="E27" s="20" t="s">
        <v>17</v>
      </c>
      <c r="F27" s="31" t="s">
        <v>88</v>
      </c>
      <c r="G27" s="31" t="s">
        <v>89</v>
      </c>
      <c r="H27" s="20"/>
    </row>
    <row r="28" ht="66" customHeight="1" spans="1:8">
      <c r="A28" s="28"/>
      <c r="B28" s="26" t="s">
        <v>90</v>
      </c>
      <c r="C28" s="27" t="s">
        <v>91</v>
      </c>
      <c r="D28" s="26">
        <v>1</v>
      </c>
      <c r="E28" s="20" t="s">
        <v>17</v>
      </c>
      <c r="F28" s="31" t="s">
        <v>92</v>
      </c>
      <c r="G28" s="31" t="s">
        <v>93</v>
      </c>
      <c r="H28" s="20"/>
    </row>
    <row r="29" ht="66" customHeight="1" spans="1:8">
      <c r="A29" s="28"/>
      <c r="B29" s="26" t="s">
        <v>32</v>
      </c>
      <c r="C29" s="27" t="s">
        <v>94</v>
      </c>
      <c r="D29" s="26">
        <v>1</v>
      </c>
      <c r="E29" s="20" t="s">
        <v>17</v>
      </c>
      <c r="F29" s="33" t="s">
        <v>95</v>
      </c>
      <c r="G29" s="35" t="s">
        <v>35</v>
      </c>
      <c r="H29" s="20"/>
    </row>
    <row r="30" ht="66" customHeight="1" spans="1:8">
      <c r="A30" s="34"/>
      <c r="B30" s="26" t="s">
        <v>36</v>
      </c>
      <c r="C30" s="27" t="s">
        <v>96</v>
      </c>
      <c r="D30" s="26">
        <v>1</v>
      </c>
      <c r="E30" s="20" t="s">
        <v>17</v>
      </c>
      <c r="F30" s="33" t="s">
        <v>97</v>
      </c>
      <c r="G30" s="35" t="s">
        <v>35</v>
      </c>
      <c r="H30" s="20" t="s">
        <v>98</v>
      </c>
    </row>
    <row r="31" ht="53" customHeight="1" spans="1:8">
      <c r="A31" s="20" t="s">
        <v>99</v>
      </c>
      <c r="B31" s="22" t="s">
        <v>100</v>
      </c>
      <c r="C31" s="36" t="s">
        <v>101</v>
      </c>
      <c r="D31" s="26">
        <v>4</v>
      </c>
      <c r="E31" s="22" t="s">
        <v>17</v>
      </c>
      <c r="F31" s="21" t="s">
        <v>102</v>
      </c>
      <c r="G31" s="19" t="s">
        <v>19</v>
      </c>
      <c r="H31" s="20"/>
    </row>
    <row r="32" ht="64" customHeight="1" spans="1:8">
      <c r="A32" s="20"/>
      <c r="B32" s="22" t="s">
        <v>103</v>
      </c>
      <c r="C32" s="36" t="s">
        <v>104</v>
      </c>
      <c r="D32" s="22">
        <v>2</v>
      </c>
      <c r="E32" s="22" t="s">
        <v>17</v>
      </c>
      <c r="F32" s="21" t="s">
        <v>105</v>
      </c>
      <c r="G32" s="19" t="s">
        <v>19</v>
      </c>
      <c r="H32" s="20" t="s">
        <v>106</v>
      </c>
    </row>
    <row r="33" ht="50" customHeight="1" spans="1:8">
      <c r="A33" s="20"/>
      <c r="B33" s="22" t="s">
        <v>107</v>
      </c>
      <c r="C33" s="36" t="s">
        <v>108</v>
      </c>
      <c r="D33" s="22">
        <v>2</v>
      </c>
      <c r="E33" s="22" t="s">
        <v>17</v>
      </c>
      <c r="F33" s="37" t="s">
        <v>109</v>
      </c>
      <c r="G33" s="19" t="s">
        <v>19</v>
      </c>
      <c r="H33" s="20"/>
    </row>
    <row r="34" ht="45.75" customHeight="1" spans="1:8">
      <c r="A34" s="20"/>
      <c r="B34" s="22" t="s">
        <v>32</v>
      </c>
      <c r="C34" s="36" t="s">
        <v>110</v>
      </c>
      <c r="D34" s="22">
        <v>2</v>
      </c>
      <c r="E34" s="22" t="s">
        <v>17</v>
      </c>
      <c r="F34" s="21" t="s">
        <v>34</v>
      </c>
      <c r="G34" s="35" t="s">
        <v>35</v>
      </c>
      <c r="H34" s="20"/>
    </row>
    <row r="35" ht="62" customHeight="1" spans="1:8">
      <c r="A35" s="20"/>
      <c r="B35" s="22" t="s">
        <v>36</v>
      </c>
      <c r="C35" s="36" t="s">
        <v>111</v>
      </c>
      <c r="D35" s="22">
        <v>10</v>
      </c>
      <c r="E35" s="22" t="s">
        <v>17</v>
      </c>
      <c r="F35" s="21" t="s">
        <v>112</v>
      </c>
      <c r="G35" s="35" t="s">
        <v>35</v>
      </c>
      <c r="H35" s="20" t="s">
        <v>113</v>
      </c>
    </row>
    <row r="36" ht="38" customHeight="1" spans="1:8">
      <c r="A36" s="20"/>
      <c r="B36" s="22" t="s">
        <v>114</v>
      </c>
      <c r="C36" s="36" t="s">
        <v>115</v>
      </c>
      <c r="D36" s="22">
        <v>15</v>
      </c>
      <c r="E36" s="22" t="s">
        <v>17</v>
      </c>
      <c r="F36" s="21" t="s">
        <v>41</v>
      </c>
      <c r="G36" s="31" t="s">
        <v>116</v>
      </c>
      <c r="H36" s="20"/>
    </row>
    <row r="37" ht="52" customHeight="1" spans="1:8">
      <c r="A37" s="20"/>
      <c r="B37" s="22" t="s">
        <v>11</v>
      </c>
      <c r="C37" s="36" t="s">
        <v>117</v>
      </c>
      <c r="D37" s="22">
        <v>7</v>
      </c>
      <c r="E37" s="22" t="s">
        <v>17</v>
      </c>
      <c r="F37" s="21" t="s">
        <v>18</v>
      </c>
      <c r="G37" s="19" t="s">
        <v>19</v>
      </c>
      <c r="H37" s="20"/>
    </row>
    <row r="38" ht="62" customHeight="1" spans="1:8">
      <c r="A38" s="20"/>
      <c r="B38" s="22" t="s">
        <v>15</v>
      </c>
      <c r="C38" s="36" t="s">
        <v>118</v>
      </c>
      <c r="D38" s="22">
        <v>14</v>
      </c>
      <c r="E38" s="22" t="s">
        <v>17</v>
      </c>
      <c r="F38" s="21" t="s">
        <v>18</v>
      </c>
      <c r="G38" s="19" t="s">
        <v>19</v>
      </c>
      <c r="H38" s="20" t="s">
        <v>119</v>
      </c>
    </row>
    <row r="39" ht="65.1" customHeight="1" spans="1:8">
      <c r="A39" s="20" t="s">
        <v>99</v>
      </c>
      <c r="B39" s="22" t="s">
        <v>120</v>
      </c>
      <c r="C39" s="36" t="s">
        <v>121</v>
      </c>
      <c r="D39" s="22">
        <v>10</v>
      </c>
      <c r="E39" s="22" t="s">
        <v>17</v>
      </c>
      <c r="F39" s="31" t="s">
        <v>122</v>
      </c>
      <c r="G39" s="19" t="s">
        <v>123</v>
      </c>
      <c r="H39" s="20"/>
    </row>
    <row r="40" ht="37.5" customHeight="1" spans="1:8">
      <c r="A40" s="20" t="s">
        <v>124</v>
      </c>
      <c r="B40" s="20"/>
      <c r="C40" s="38"/>
      <c r="D40" s="26">
        <f>SUM(D4:D39)</f>
        <v>128</v>
      </c>
      <c r="E40" s="26"/>
      <c r="F40" s="39"/>
      <c r="G40" s="31"/>
      <c r="H40" s="20"/>
    </row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1.5" customHeight="1"/>
    <row r="61" ht="31.5" customHeight="1"/>
    <row r="62" ht="31.5" customHeight="1"/>
    <row r="63" ht="31.5" customHeight="1"/>
    <row r="64" ht="31.5" customHeight="1"/>
    <row r="65" ht="31.5" customHeight="1"/>
    <row r="66" ht="31.5" customHeight="1"/>
    <row r="67" ht="31.5" customHeight="1"/>
    <row r="68" ht="31.5" customHeight="1"/>
    <row r="69" ht="31.5" customHeight="1"/>
    <row r="70" ht="31.5" customHeight="1"/>
    <row r="71" ht="31.5" customHeight="1"/>
    <row r="72" ht="31.5" customHeight="1"/>
    <row r="73" ht="31.5" customHeight="1"/>
    <row r="74" ht="31.5" customHeight="1"/>
    <row r="75" ht="31.5" customHeight="1"/>
    <row r="76" ht="35.1" customHeight="1"/>
    <row r="77" ht="35.1" customHeight="1"/>
    <row r="78" ht="35.1" customHeight="1"/>
    <row r="79" ht="35.1" customHeight="1"/>
    <row r="80" ht="35.1" customHeight="1"/>
    <row r="81" ht="35.1" customHeight="1"/>
    <row r="82" ht="35.1" customHeight="1"/>
    <row r="83" ht="35.1" customHeight="1"/>
    <row r="84" ht="35.1" customHeight="1"/>
    <row r="85" ht="35.1" customHeight="1"/>
    <row r="86" ht="36" customHeight="1"/>
    <row r="87" ht="36" customHeight="1"/>
    <row r="88" ht="36" customHeight="1"/>
    <row r="89" ht="36" customHeight="1"/>
    <row r="90" ht="36" customHeight="1"/>
    <row r="91" ht="36" customHeight="1"/>
    <row r="92" ht="36" customHeight="1" spans="1:9">
      <c r="A92" s="40"/>
      <c r="B92" s="41"/>
      <c r="C92" s="42"/>
      <c r="D92" s="43"/>
      <c r="E92" s="43"/>
      <c r="F92" s="41"/>
      <c r="G92" s="44"/>
      <c r="H92" s="45"/>
      <c r="I92" s="51"/>
    </row>
    <row r="93" ht="36" customHeight="1" spans="1:9">
      <c r="A93" s="46"/>
      <c r="B93" s="47"/>
      <c r="C93" s="48"/>
      <c r="D93" s="47"/>
      <c r="E93" s="47"/>
      <c r="F93" s="49"/>
      <c r="G93" s="50"/>
      <c r="H93" s="46"/>
      <c r="I93" s="51"/>
    </row>
    <row r="94" spans="1:9">
      <c r="A94" s="40"/>
      <c r="B94" s="41"/>
      <c r="C94" s="42"/>
      <c r="D94" s="43"/>
      <c r="E94" s="43"/>
      <c r="F94" s="41"/>
      <c r="G94" s="44"/>
      <c r="H94" s="45"/>
      <c r="I94" s="51"/>
    </row>
    <row r="95" spans="1:9">
      <c r="A95" s="40"/>
      <c r="B95" s="41"/>
      <c r="C95" s="42"/>
      <c r="D95" s="43"/>
      <c r="E95" s="43"/>
      <c r="F95" s="41"/>
      <c r="G95" s="44"/>
      <c r="H95" s="45"/>
      <c r="I95" s="51"/>
    </row>
    <row r="96" spans="1:9">
      <c r="A96" s="40"/>
      <c r="B96" s="41"/>
      <c r="C96" s="42"/>
      <c r="D96" s="43"/>
      <c r="E96" s="43"/>
      <c r="F96" s="41"/>
      <c r="G96" s="44"/>
      <c r="H96" s="45"/>
      <c r="I96" s="51"/>
    </row>
  </sheetData>
  <autoFilter ref="A2:H93">
    <extLst/>
  </autoFilter>
  <mergeCells count="8">
    <mergeCell ref="A2:H2"/>
    <mergeCell ref="A40:B40"/>
    <mergeCell ref="A93:B93"/>
    <mergeCell ref="A4:A9"/>
    <mergeCell ref="A10:A16"/>
    <mergeCell ref="A17:A24"/>
    <mergeCell ref="A25:A30"/>
    <mergeCell ref="A31:A38"/>
  </mergeCells>
  <pageMargins left="0.590551181102362" right="0.590551181102362" top="0.984251968503937" bottom="0.78740157480315" header="0.31496062992126" footer="0.31496062992126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公立医院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琦儿</cp:lastModifiedBy>
  <dcterms:created xsi:type="dcterms:W3CDTF">2006-09-13T11:21:00Z</dcterms:created>
  <cp:lastPrinted>2022-06-16T12:08:00Z</cp:lastPrinted>
  <dcterms:modified xsi:type="dcterms:W3CDTF">2022-07-07T12:55:38Z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B612AE6423A841CEAE3C7FCDD0396CA6</vt:lpwstr>
  </property>
  <property fmtid="{D5CDD505-2E9C-101B-9397-08002B2CF9AE}" pid="3" name="KSOProductBuildVer">
    <vt:lpwstr>2052-11.1.0.11830</vt:lpwstr>
  </property>
</Properties>
</file>