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85" windowHeight="76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<sst xmlns="http://schemas.openxmlformats.org/spreadsheetml/2006/main" count="67" uniqueCount="49">
  <si>
    <t>附件1</t>
  </si>
  <si>
    <t>神湾镇2022年公开招聘公办学校合同制教师岗位表</t>
  </si>
  <si>
    <t>序号</t>
  </si>
  <si>
    <t>任教学段</t>
  </si>
  <si>
    <t>任教学科</t>
  </si>
  <si>
    <t>招聘人数</t>
  </si>
  <si>
    <t>专业名称</t>
  </si>
  <si>
    <t>拟聘岗位描述</t>
  </si>
  <si>
    <t>备注</t>
  </si>
  <si>
    <t>初中</t>
  </si>
  <si>
    <t>语文</t>
  </si>
  <si>
    <t>A050103[汉语言文字学],A050105[中国古代文学],A050106[中国现当代文学],B050101[汉语言文学],B050102[汉语言]</t>
  </si>
  <si>
    <t>从事初中语文学科教育教学工作。</t>
  </si>
  <si>
    <t>数学</t>
  </si>
  <si>
    <t>A0701[数学],A040102[课程与教学论],A040112[学科教学硕士（专业硕士）],B0701[数学类],A020208[统计学],A020213[应用统计硕士（专业硕士）],B0711[统计学类],B020102[经济统计学],B120203[会计学],B120204[财务管理],B120213[财务会计教育],A120201[会计学],A120206[会计硕士（专业硕士）],B020305[金融数学]</t>
  </si>
  <si>
    <t>从事初中数学学科教育教学工作。</t>
  </si>
  <si>
    <t>英语</t>
  </si>
  <si>
    <t>A040102[课程与教学论],A040112[学科教学硕士（专业硕士）],A050201[英语语言文学],B050201[英语],B050262[商务英语]，B050261[翻译]</t>
  </si>
  <si>
    <t>从事初中英语学科教育教学工作。</t>
  </si>
  <si>
    <t>化学</t>
  </si>
  <si>
    <t>A0703[化学],A0817[化学工程与技术],A040102[课程与教学论],A040113[学科教学硕士（专业硕士）],B0703[化学类],B0814[化工与制药类],A0830[环境科学与工程],B0826[环境科学与工程类]</t>
  </si>
  <si>
    <t>从事初中化学学科教育教学工作。</t>
  </si>
  <si>
    <t>物理</t>
  </si>
  <si>
    <t>A0702[物理学],A040102[课程与教学论],A040113[学科教学硕士（专业硕士）],B0702[物理学类]</t>
  </si>
  <si>
    <t>从事初中物理学科教育教学工作。</t>
  </si>
  <si>
    <t>体育</t>
  </si>
  <si>
    <t>B040301[体育教育],B040302[运动训练],A040303[体育教育训练学],A040305[体育教学硕士（专业硕士）],A040306[运动训练硕士（专业硕士）]</t>
  </si>
  <si>
    <t>从事初中体育学科教育教学工作。</t>
  </si>
  <si>
    <t>信息</t>
  </si>
  <si>
    <t>A0812[计算机科学与技术],A040110[教育技术学],A040113[学科教学硕士（专业硕士）],B040104[教育技术学],B0809[计算机类],A084004[计算机技术硕士（专业硕士）],A084005[软件工程硕士（专业硕士）],A0835[软件工程]</t>
  </si>
  <si>
    <t>从事初中信息学科教育教学工作。</t>
  </si>
  <si>
    <t>美术</t>
  </si>
  <si>
    <t>B0507[美术学类],B0508[设计学类],B050610[动画],B050611[影视摄影与制作],B050607[戏剧影视美术设计],A050401[艺术学],A050403[美术学],A050404[设计艺术学],A050415[美术硕士（专业硕士）],A050416[艺术设计硕士（专业硕士）]</t>
  </si>
  <si>
    <t>从事初中美术学科教育教学工作。</t>
  </si>
  <si>
    <t>小学</t>
  </si>
  <si>
    <t>A0501[中国语言文学],B050101[汉语言文学],B050102[汉语言],B050106[应用语言学],B050103[汉语国际教育],B040101[教育学],B040107[小学教育]，A0503[新闻传播学],B0503[新闻传播学类]</t>
  </si>
  <si>
    <t>从事小学语文学科教育教学工作。</t>
  </si>
  <si>
    <t>A0701[数学],A040102[课程与教学论],A040112[学科教学硕士（专业硕士）],A040114[小学教育硕士（专业硕士）],B0701[数学类],A040115[小学教育硕士（专业硕士）],B040107[小学教育],B040101[教育学],A020208[统计学],A020213[应用统计硕士（专业硕士）],B0711[统计学类],B020102[经济统计学],B120203[会计学],B120204[财务管理],B120213[财务会计教育],A120201[会计学],A120206[会计硕士（专业硕士）],B020305[金融数学]</t>
  </si>
  <si>
    <t>从事小学数学学科教育教学工作。学科教学、课程与教学论、小学教育、教育学专业须为数学方向。</t>
  </si>
  <si>
    <t>A040102[课程与教学论],A040112[学科教学硕士（专业硕士）],A050211[外国语言学及应用语言学],A050201[英语语言文学],B050201[英语],B120401[教育管理类],B040101[教育学],A040115[小学教育硕士（专业硕士）],B040107[小学教育],B050201[英语],B050261[翻译],B050262[商务英语]</t>
  </si>
  <si>
    <t>从事小学英语学科教育教学工作。教育学、教育学原理、教育管理、小学教育、课程与教学论、学科教学专业须为英语方向。</t>
  </si>
  <si>
    <t>A040303[体育教育训练学],A040304[民族传统体育学],A040305[体育教学硕士（专业硕士）],A040306[运动训练硕士（专业硕）],A040308[社会体育指导硕士（专业硕士）],B040301[体育教育],B040302[运动训练],B040303[社会体育指导与管理],B040304[武术与民族传统体育]</t>
  </si>
  <si>
    <t>从事小学体育学科教育教学工作。</t>
  </si>
  <si>
    <t>音乐</t>
  </si>
  <si>
    <r>
      <rPr>
        <sz val="10"/>
        <rFont val="仿宋_GB2312"/>
        <charset val="134"/>
      </rPr>
      <t>A050402[音乐学],A050409[音乐硕士（专业硕士）],B050501[音乐表演],B050502[音乐学]</t>
    </r>
    <r>
      <rPr>
        <sz val="10"/>
        <rFont val="Calibri"/>
        <charset val="134"/>
      </rPr>
      <t> </t>
    </r>
    <r>
      <rPr>
        <sz val="10"/>
        <rFont val="仿宋_GB2312"/>
        <charset val="134"/>
      </rPr>
      <t>A050408[舞蹈学], B050504[舞蹈表演],B050505[舞蹈学],B050506[舞蹈编导]</t>
    </r>
  </si>
  <si>
    <t>从事小学音乐学科教育教学工作。</t>
  </si>
  <si>
    <t>从事小学美术学科教育教学工作。</t>
  </si>
  <si>
    <t>合计</t>
  </si>
  <si>
    <t>说明：
1、专业代码参照《广东省考试录用公务员专业目录（2022年版）》设置；
2、所学专业未列入专业目录（没有专业代码）的，可选择专业目录中的相近专业报考，所学专业必修课程须与招聘岗位要求专业的主要课程基本一致，并在资格审核时提供毕业证书（已毕业的）、所学专业课程成绩单（须教务处盖章）、院校出具的课程对比情况说明及毕业院校设置专业的依据等材料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</si>
</sst>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rgb="FF000000"/>
      <name val="创艺简标宋"/>
      <charset val="134"/>
    </font>
    <font>
      <b/>
      <sz val="12"/>
      <color rgb="FF000000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2"/>
      <color rgb="FF000000"/>
      <name val="仿宋_GB2312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workbookViewId="0">
      <selection activeCell="H5" sqref="H5"/>
    </sheetView>
  </sheetViews>
  <sheetFormatPr defaultColWidth="9" defaultRowHeight="13.5" outlineLevelCol="6"/>
  <cols>
    <col min="1" max="4" width="6.625" customWidth="1"/>
    <col min="5" max="5" width="51.625" customWidth="1"/>
    <col min="6" max="6" width="19.5" customWidth="1"/>
    <col min="7" max="7" width="6.625" customWidth="1"/>
  </cols>
  <sheetData>
    <row r="1" ht="14.25" spans="1:1">
      <c r="A1" s="1" t="s">
        <v>0</v>
      </c>
    </row>
    <row r="2" ht="51" customHeight="1" spans="1:7">
      <c r="A2" s="2" t="s">
        <v>1</v>
      </c>
      <c r="B2" s="2"/>
      <c r="C2" s="2"/>
      <c r="D2" s="2"/>
      <c r="E2" s="2"/>
      <c r="F2" s="2"/>
      <c r="G2" s="2"/>
    </row>
    <row r="3" ht="28.5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24" spans="1:7">
      <c r="A4" s="4">
        <v>1</v>
      </c>
      <c r="B4" s="4" t="s">
        <v>9</v>
      </c>
      <c r="C4" s="4" t="s">
        <v>10</v>
      </c>
      <c r="D4" s="4">
        <v>2</v>
      </c>
      <c r="E4" s="5" t="s">
        <v>11</v>
      </c>
      <c r="F4" s="5" t="s">
        <v>12</v>
      </c>
      <c r="G4" s="4"/>
    </row>
    <row r="5" ht="72" spans="1:7">
      <c r="A5" s="4">
        <v>2</v>
      </c>
      <c r="B5" s="4" t="s">
        <v>9</v>
      </c>
      <c r="C5" s="4" t="s">
        <v>13</v>
      </c>
      <c r="D5" s="4">
        <v>3</v>
      </c>
      <c r="E5" s="5" t="s">
        <v>14</v>
      </c>
      <c r="F5" s="5" t="s">
        <v>15</v>
      </c>
      <c r="G5" s="4"/>
    </row>
    <row r="6" ht="36" spans="1:7">
      <c r="A6" s="4">
        <v>3</v>
      </c>
      <c r="B6" s="4" t="s">
        <v>9</v>
      </c>
      <c r="C6" s="4" t="s">
        <v>16</v>
      </c>
      <c r="D6" s="4">
        <v>1</v>
      </c>
      <c r="E6" s="5" t="s">
        <v>17</v>
      </c>
      <c r="F6" s="5" t="s">
        <v>18</v>
      </c>
      <c r="G6" s="4"/>
    </row>
    <row r="7" ht="48" spans="1:7">
      <c r="A7" s="4">
        <v>4</v>
      </c>
      <c r="B7" s="4" t="s">
        <v>9</v>
      </c>
      <c r="C7" s="4" t="s">
        <v>19</v>
      </c>
      <c r="D7" s="4">
        <v>1</v>
      </c>
      <c r="E7" s="5" t="s">
        <v>20</v>
      </c>
      <c r="F7" s="5" t="s">
        <v>21</v>
      </c>
      <c r="G7" s="4"/>
    </row>
    <row r="8" ht="24" spans="1:7">
      <c r="A8" s="4">
        <v>5</v>
      </c>
      <c r="B8" s="4" t="s">
        <v>9</v>
      </c>
      <c r="C8" s="4" t="s">
        <v>22</v>
      </c>
      <c r="D8" s="4">
        <v>1</v>
      </c>
      <c r="E8" s="5" t="s">
        <v>23</v>
      </c>
      <c r="F8" s="5" t="s">
        <v>24</v>
      </c>
      <c r="G8" s="4"/>
    </row>
    <row r="9" ht="36" spans="1:7">
      <c r="A9" s="4">
        <v>6</v>
      </c>
      <c r="B9" s="4" t="s">
        <v>9</v>
      </c>
      <c r="C9" s="4" t="s">
        <v>25</v>
      </c>
      <c r="D9" s="4">
        <v>1</v>
      </c>
      <c r="E9" s="5" t="s">
        <v>26</v>
      </c>
      <c r="F9" s="5" t="s">
        <v>27</v>
      </c>
      <c r="G9" s="4"/>
    </row>
    <row r="10" ht="48" spans="1:7">
      <c r="A10" s="4">
        <v>7</v>
      </c>
      <c r="B10" s="4" t="s">
        <v>9</v>
      </c>
      <c r="C10" s="4" t="s">
        <v>28</v>
      </c>
      <c r="D10" s="4">
        <v>1</v>
      </c>
      <c r="E10" s="5" t="s">
        <v>29</v>
      </c>
      <c r="F10" s="5" t="s">
        <v>30</v>
      </c>
      <c r="G10" s="4"/>
    </row>
    <row r="11" ht="48" spans="1:7">
      <c r="A11" s="4">
        <v>8</v>
      </c>
      <c r="B11" s="4" t="s">
        <v>9</v>
      </c>
      <c r="C11" s="4" t="s">
        <v>31</v>
      </c>
      <c r="D11" s="4">
        <v>1</v>
      </c>
      <c r="E11" s="5" t="s">
        <v>32</v>
      </c>
      <c r="F11" s="5" t="s">
        <v>33</v>
      </c>
      <c r="G11" s="4"/>
    </row>
    <row r="12" ht="48" spans="1:7">
      <c r="A12" s="4">
        <v>9</v>
      </c>
      <c r="B12" s="4" t="s">
        <v>34</v>
      </c>
      <c r="C12" s="4" t="s">
        <v>10</v>
      </c>
      <c r="D12" s="4">
        <v>7</v>
      </c>
      <c r="E12" s="5" t="s">
        <v>35</v>
      </c>
      <c r="F12" s="5" t="s">
        <v>36</v>
      </c>
      <c r="G12" s="4"/>
    </row>
    <row r="13" ht="96" spans="1:7">
      <c r="A13" s="4">
        <v>10</v>
      </c>
      <c r="B13" s="4" t="s">
        <v>34</v>
      </c>
      <c r="C13" s="4" t="s">
        <v>13</v>
      </c>
      <c r="D13" s="4">
        <v>4</v>
      </c>
      <c r="E13" s="5" t="s">
        <v>37</v>
      </c>
      <c r="F13" s="5" t="s">
        <v>38</v>
      </c>
      <c r="G13" s="4"/>
    </row>
    <row r="14" ht="72" spans="1:7">
      <c r="A14" s="4">
        <v>11</v>
      </c>
      <c r="B14" s="4" t="s">
        <v>34</v>
      </c>
      <c r="C14" s="4" t="s">
        <v>16</v>
      </c>
      <c r="D14" s="4">
        <v>1</v>
      </c>
      <c r="E14" s="5" t="s">
        <v>39</v>
      </c>
      <c r="F14" s="5" t="s">
        <v>40</v>
      </c>
      <c r="G14" s="4"/>
    </row>
    <row r="15" ht="60" spans="1:7">
      <c r="A15" s="4">
        <v>12</v>
      </c>
      <c r="B15" s="4" t="s">
        <v>34</v>
      </c>
      <c r="C15" s="4" t="s">
        <v>25</v>
      </c>
      <c r="D15" s="4">
        <v>1</v>
      </c>
      <c r="E15" s="5" t="s">
        <v>41</v>
      </c>
      <c r="F15" s="5" t="s">
        <v>42</v>
      </c>
      <c r="G15" s="4"/>
    </row>
    <row r="16" ht="36.75" spans="1:7">
      <c r="A16" s="4">
        <v>13</v>
      </c>
      <c r="B16" s="4" t="s">
        <v>34</v>
      </c>
      <c r="C16" s="4" t="s">
        <v>43</v>
      </c>
      <c r="D16" s="4">
        <v>1</v>
      </c>
      <c r="E16" s="5" t="s">
        <v>44</v>
      </c>
      <c r="F16" s="5" t="s">
        <v>45</v>
      </c>
      <c r="G16" s="4"/>
    </row>
    <row r="17" ht="48" spans="1:7">
      <c r="A17" s="4">
        <v>14</v>
      </c>
      <c r="B17" s="4" t="s">
        <v>34</v>
      </c>
      <c r="C17" s="4" t="s">
        <v>31</v>
      </c>
      <c r="D17" s="4">
        <v>1</v>
      </c>
      <c r="E17" s="5" t="s">
        <v>32</v>
      </c>
      <c r="F17" s="5" t="s">
        <v>46</v>
      </c>
      <c r="G17" s="4"/>
    </row>
    <row r="18" ht="28" customHeight="1" spans="1:7">
      <c r="A18" s="6" t="s">
        <v>47</v>
      </c>
      <c r="B18" s="6"/>
      <c r="C18" s="6"/>
      <c r="D18" s="6">
        <f>SUM(D4:D17)</f>
        <v>26</v>
      </c>
      <c r="E18" s="7"/>
      <c r="F18" s="8"/>
      <c r="G18" s="9"/>
    </row>
    <row r="19" ht="76" customHeight="1" spans="1:7">
      <c r="A19" s="10" t="s">
        <v>48</v>
      </c>
      <c r="B19" s="11"/>
      <c r="C19" s="11"/>
      <c r="D19" s="11"/>
      <c r="E19" s="11"/>
      <c r="F19" s="11"/>
      <c r="G19" s="11"/>
    </row>
  </sheetData>
  <mergeCells count="3">
    <mergeCell ref="A2:G2"/>
    <mergeCell ref="A18:C18"/>
    <mergeCell ref="A19:G19"/>
  </mergeCells>
  <pageMargins left="0.700694444444445" right="0.700694444444445" top="0.751388888888889" bottom="0.751388888888889" header="0.298611111111111" footer="0.298611111111111"/>
  <pageSetup paperSize="9" scale="8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</dc:creator>
  <cp:lastModifiedBy>教体事务中心</cp:lastModifiedBy>
  <dcterms:created xsi:type="dcterms:W3CDTF">2006-09-16T00:00:00Z</dcterms:created>
  <dcterms:modified xsi:type="dcterms:W3CDTF">2022-07-22T02:19:18Z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