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20"/>
  </bookViews>
  <sheets>
    <sheet name="2022岗位设置表" sheetId="7" r:id="rId1"/>
  </sheets>
  <definedNames>
    <definedName name="_xlnm._FilterDatabase" localSheetId="0" hidden="1">'2022岗位设置表'!$A$4:$O$101</definedName>
    <definedName name="_xlnm.Print_Titles" localSheetId="0">'2022岗位设置表'!$3:$4</definedName>
  </definedNames>
  <calcPr calcId="144525"/>
</workbook>
</file>

<file path=xl/sharedStrings.xml><?xml version="1.0" encoding="utf-8"?>
<sst xmlns="http://schemas.openxmlformats.org/spreadsheetml/2006/main" count="651" uniqueCount="226">
  <si>
    <t>2022年清徐县公开招聘事业单位工作人员岗位设置表</t>
  </si>
  <si>
    <t>序号</t>
  </si>
  <si>
    <t>主管
部门</t>
  </si>
  <si>
    <t>单位名称</t>
  </si>
  <si>
    <t>单位性质</t>
  </si>
  <si>
    <t>招聘岗位</t>
  </si>
  <si>
    <t>招聘人数</t>
  </si>
  <si>
    <t>招聘条件</t>
  </si>
  <si>
    <t>其他要求</t>
  </si>
  <si>
    <t>年龄</t>
  </si>
  <si>
    <t>学历学位要求</t>
  </si>
  <si>
    <t>专业要求</t>
  </si>
  <si>
    <t>政治面貌</t>
  </si>
  <si>
    <t>所需职业资格证</t>
  </si>
  <si>
    <t>中共清徐县委直属事业单位</t>
  </si>
  <si>
    <t>清徐县人才发展中心</t>
  </si>
  <si>
    <t>全额</t>
  </si>
  <si>
    <t>综合岗位</t>
  </si>
  <si>
    <t>管理</t>
  </si>
  <si>
    <t>年龄在35周岁及以下（1986年7月29日以后出生），研究生及以上学历可放宽至40周岁及以下（1981年7月29日以后出生）</t>
  </si>
  <si>
    <t>大学本科及以上</t>
  </si>
  <si>
    <t xml:space="preserve">本科：法学类（0301)
     中国语言文学类（0501)
研究生：法学类（0301）
       法律（0351）
       中国语言文学（0501）
       </t>
  </si>
  <si>
    <t>中共党员
（含中共预备党员）</t>
  </si>
  <si>
    <t>如该岗位报名人数不达3:1开考比例,将取消该岗位。</t>
  </si>
  <si>
    <t>清徐县直属机关事务服务中心</t>
  </si>
  <si>
    <t>办公室1</t>
  </si>
  <si>
    <t>本科：中国语言文学类（0501）
     建筑工程（240301）
     建筑设计(240101)
     建设工程管理（240502）
     建筑学（082801）
     土木工程（081001）
     建筑环境与能源应用工程（081002）
研究生：中国语言文学（0501）
       建筑学（081300）       
       建筑设计及其理论（081302）
       土木工程（081400）</t>
  </si>
  <si>
    <t>限男性</t>
  </si>
  <si>
    <t>办公室2</t>
  </si>
  <si>
    <t>限女性</t>
  </si>
  <si>
    <t>清徐县政府直属事业单位</t>
  </si>
  <si>
    <t>清徐县智慧城市发展服务中心</t>
  </si>
  <si>
    <t>综合岗位1</t>
  </si>
  <si>
    <t>专技</t>
  </si>
  <si>
    <t>本科：哲学（010101）
     中国语言文学类（0501）
研究生：哲学（010100）
       马克思主义哲学（010101）     
       中国语言文学（0501）</t>
  </si>
  <si>
    <t>综合岗位2</t>
  </si>
  <si>
    <t>清徐县投资促进服务中心</t>
  </si>
  <si>
    <t>本科：经济学（020101）
      汉语言文学（050101）
      工商管理（120201）
      会计学（120203）
      电子商务（120801/330701)
研究生：产业经济学（020205）
       中国语言文学（0501）
       工商管理（120200/125100）</t>
  </si>
  <si>
    <t>清徐县通用航空产业发展中心</t>
  </si>
  <si>
    <t>本科：中国语言文学类（0501）               
研究生：中国语言文学（0501）</t>
  </si>
  <si>
    <t>中共清徐县
县委办</t>
  </si>
  <si>
    <t>清徐县委信息化中心</t>
  </si>
  <si>
    <t>本科：法学（03）
     文学（05）
研究生：法学（03）
       文学（05）</t>
  </si>
  <si>
    <t>中共清徐县委组织部</t>
  </si>
  <si>
    <t>清徐县目标绩效服务中心</t>
  </si>
  <si>
    <r>
      <rPr>
        <sz val="10"/>
        <rFont val="宋体"/>
        <charset val="134"/>
        <scheme val="minor"/>
      </rPr>
      <t xml:space="preserve">本科：中国语言文学类（0501）
      计算机类（0809/3102)
      工商管理类（1202 ）           
研究生：中国语言文学（0501）
 </t>
    </r>
    <r>
      <rPr>
        <sz val="10"/>
        <color rgb="FFFF0000"/>
        <rFont val="宋体"/>
        <charset val="134"/>
        <scheme val="minor"/>
      </rPr>
      <t xml:space="preserve">  </t>
    </r>
    <r>
      <rPr>
        <sz val="10"/>
        <rFont val="宋体"/>
        <charset val="134"/>
        <scheme val="minor"/>
      </rPr>
      <t xml:space="preserve">  计算机科学与技术（0812/0775）
     工商管理类（1202/1251）</t>
    </r>
  </si>
  <si>
    <t>清徐县干部人事档案服务中心</t>
  </si>
  <si>
    <r>
      <rPr>
        <sz val="10"/>
        <rFont val="宋体"/>
        <charset val="134"/>
        <scheme val="minor"/>
      </rPr>
      <t xml:space="preserve">本科：图书情报与档案管理类（1205）
     计算机类（0809/3102)
研究生：图书情报与档案管理类（1205）
    </t>
    </r>
    <r>
      <rPr>
        <sz val="10"/>
        <color rgb="FFFF0000"/>
        <rFont val="宋体"/>
        <charset val="134"/>
        <scheme val="minor"/>
      </rPr>
      <t xml:space="preserve">   </t>
    </r>
    <r>
      <rPr>
        <sz val="10"/>
        <rFont val="宋体"/>
        <charset val="134"/>
        <scheme val="minor"/>
      </rPr>
      <t>计算机科学与技术（0812/0775）</t>
    </r>
  </si>
  <si>
    <t>如该岗位报名人数不达3:1开考比例,将核减或取消该岗位。</t>
  </si>
  <si>
    <t>清徐县政法委</t>
  </si>
  <si>
    <t>清徐县社会治安综合治理中心</t>
  </si>
  <si>
    <t xml:space="preserve">本科：中国语言文学类（0501）
研究生：中国语言文学（0501） </t>
  </si>
  <si>
    <t>清徐县法学会</t>
  </si>
  <si>
    <t>本科：法学（03） 
      法律（380401） 
研究生：法学（03）</t>
  </si>
  <si>
    <t>群团事业</t>
  </si>
  <si>
    <t>清徐县侨联</t>
  </si>
  <si>
    <t>文秘</t>
  </si>
  <si>
    <t>本科：中国语言文学类（0501）
研究生：中国语言文学（0501）</t>
  </si>
  <si>
    <t>清徐县政府办</t>
  </si>
  <si>
    <t>清徐县电子政务中心</t>
  </si>
  <si>
    <t>会计</t>
  </si>
  <si>
    <t>本科：会计学（120203）
      财务管理（120204）
研究生：会计学（120201）
        会计（125300）</t>
  </si>
  <si>
    <t>具有初级及以上会计专业资格证</t>
  </si>
  <si>
    <t>清徐县便民服务中心</t>
  </si>
  <si>
    <t>本科：汉语言文学（050101）
     秘书学（050107）
研究生：汉语言文学（050103）</t>
  </si>
  <si>
    <t>清徐县民政局</t>
  </si>
  <si>
    <t xml:space="preserve">
清徐县殡仪馆</t>
  </si>
  <si>
    <t>差额</t>
  </si>
  <si>
    <t>大学专科及以上</t>
  </si>
  <si>
    <t>大专：现代殡葬技术与管理（590305）
      殡葬设备维护技术（590306）
      陵园服务与管理（590307）</t>
  </si>
  <si>
    <t>不设开考比例，如该岗位无人报名,将取消该岗位。</t>
  </si>
  <si>
    <t>清徐县人力资源和社会保障局</t>
  </si>
  <si>
    <t>清徐县劳动人事争议仲裁院</t>
  </si>
  <si>
    <t>本科：中国语言文学类（0501）
      新闻传播学类（0503）
      新闻传播（36）
      图书情报与档案管理类（1205）
研究生：中国语言文学（0501）
        新闻传播学（0503）
        新闻与传播（0552）
        图书情报与档案管理类（1205）</t>
  </si>
  <si>
    <t>清徐县人事考试中心</t>
  </si>
  <si>
    <t>清徐县公共就业服务中心</t>
  </si>
  <si>
    <t>本科：会计学（120203）
      财务管理（120204）
      审计学（120207）
研究生：会计学（120201）
        会计（125300）
        审计（025700）</t>
  </si>
  <si>
    <t>清徐县农业农村局</t>
  </si>
  <si>
    <t>清徐县农业农村经济发展中心</t>
  </si>
  <si>
    <t>大专：畜牧兽医（410303）
     中兽医（410304）
本科：动物医学（090401）
      中兽医学（090405）
      动物医学（210301）
研究生：兽医学（0906）
        兽医（0952）          </t>
  </si>
  <si>
    <t>不设开考比例，如该岗位报名人数不达招聘人数或无人报名,将核减或取消该岗位。</t>
  </si>
  <si>
    <t>服务基层项目专门岗位</t>
  </si>
  <si>
    <t>不设开考比例，如该岗位无人报名，将合并到农业农村经济发展中心综合岗位1。</t>
  </si>
  <si>
    <t>清徐县农业综合行政执法队</t>
  </si>
  <si>
    <t>清徐县住房和城乡建设管理局</t>
  </si>
  <si>
    <t>清徐县市容环境卫生中心</t>
  </si>
  <si>
    <t>本科：中国语言文学类（0501）
      新闻传播学类（0503）
      新闻传播（36）
研究生：中国语言文学（0501）
       新闻传播学（0503）
       新闻与传播（0552）</t>
  </si>
  <si>
    <t>清徐县文化和旅游局</t>
  </si>
  <si>
    <t>清徐县图书馆</t>
  </si>
  <si>
    <t>本科：中国语言文学类（0501）
      教育学类（0401）
      图书情报与档案管理类(1205)
研究生：中国语言文学（0501）
       图书情报与档案管理类(1205)
       教育学类（0401）
       教育（0451）
       图书情报（1255）</t>
  </si>
  <si>
    <t>清徐县文化市场综合行政执法队</t>
  </si>
  <si>
    <t>本科：中国语言文学类（0501）
      法学类（0301）
      公共管理类（1204/3902）
研究生：中国语言文学（0501）
        法学类（0301）
        公共管理（1204/1252）</t>
  </si>
  <si>
    <t>清徐县市场监督管理局</t>
  </si>
  <si>
    <t>清徐县知识产权服务中心</t>
  </si>
  <si>
    <t>本科：法学（030101） 
     知识产权（030102） 
     编辑出版学（050305）           
     法律（380401）
研究生：法学（030100）       
     法律（法学）（035102）</t>
  </si>
  <si>
    <t>清徐县应急管理局</t>
  </si>
  <si>
    <t>清徐县应急管理综合行政执法大队</t>
  </si>
  <si>
    <t>冶金工程1</t>
  </si>
  <si>
    <t>年龄在35周岁及以下（1986年7月29 日以后出生），研究生及以上学历可放宽至40周岁及以下（1981年7月29日以后出生）</t>
  </si>
  <si>
    <t xml:space="preserve">本科：冶金工程（080404）     
研究生：冶金工程（080600/085603）               </t>
  </si>
  <si>
    <t>冶金工程2</t>
  </si>
  <si>
    <t>如该岗位报名人数不达3:1开考比例，将合并到应急管理综合行政执法大队冶金工程1。</t>
  </si>
  <si>
    <t>清徐县卫生和健康体育局</t>
  </si>
  <si>
    <t>清徐县疾病预防控制中心</t>
  </si>
  <si>
    <t>卫生检验1</t>
  </si>
  <si>
    <t xml:space="preserve">大专：卫生检验与检疫技术（520508）     
     医学检验技术 （520501）  
     分析检验技术（470208）
     食品检验检测技术（490104）                                              本科：卫生检验与检疫（101007）
      医学检验技术（101001/320501）
      食品营养与检验教育（082707）
      生物科学（071001）      
      应用化学（070302） 
      化学生物学（070303)                                                     
      生物检验检测技术（270101）                                                                                              研究生：临床检验诊断学（100208/105120）                                                </t>
  </si>
  <si>
    <t>卫生检验2</t>
  </si>
  <si>
    <t>不设开考比例，如该岗位无人报名，将合并到疾控中心卫生检验1。</t>
  </si>
  <si>
    <t>公共卫生</t>
  </si>
  <si>
    <t>大专：公共卫生与卫生管理类（5207）                                      本科：临床医学（100201）
     公共卫生与预防医学类（1004）     
     中医学（100501）
     中西医临床医学（100601） 
     公共事业管理（120401）
     健康服务与管理（120410）                                                             
     公共卫生与卫生管理类（3207）
     食品营养与健康 （290103）
     健康管理 （320801）                                                            研究生：临床医学（1002/1051）
       公共卫生与预防医学（1004/0779）                                  
       公共卫生（105300）</t>
  </si>
  <si>
    <t>不设开考比例，如该岗位无人报名，将取消该岗位。</t>
  </si>
  <si>
    <t>事业单位小计</t>
  </si>
  <si>
    <t>医疗集团</t>
  </si>
  <si>
    <t>清徐县妇幼保健计划生育服务中心</t>
  </si>
  <si>
    <t>检验科</t>
  </si>
  <si>
    <t>年龄在35周岁及以下（1986年7月29日以后出生），研究生及以上学历或取得相应资格证的可放宽到40周岁及以下（1981年  7月29日以后出生）</t>
  </si>
  <si>
    <t>大专：医学检验技术 （520501）
本科：医学检验技术（101001/320501）
研究生：临床检验诊断学（105120/100208）</t>
  </si>
  <si>
    <t>具有检验士及以上资格</t>
  </si>
  <si>
    <t>妇产科</t>
  </si>
  <si>
    <t>大专：临床医学（520101）
本科：临床医学（100201） 
研究生：临床医学（100200/105100）
       妇产科学（100211/105115）</t>
  </si>
  <si>
    <t>1.大专学历须具有执业医师资格证（已经注册执业范围的不能跨专业报名）；
2.本科及以上学历未取得相应执业资格的聘用人员可先签订三年聘用合同，但须在三年内取得相应执业医师资格；
3.本科及以上学历已取得执业医师资格证且已经注册执业范围的不能跨专业报名。</t>
  </si>
  <si>
    <t>内科</t>
  </si>
  <si>
    <t>大专：临床医学（520101）
本科：临床医学（100201）
研究生：临床医学（100200/105100）
       内科学（100201/105101）</t>
  </si>
  <si>
    <t>儿科</t>
  </si>
  <si>
    <t>大专：临床医学（520101）
本科：临床医学（100201）
     儿科学（100207）
研究生：临床医学（100200/105100）
       儿科学（100202/105102）</t>
  </si>
  <si>
    <t>清源镇卫生院</t>
  </si>
  <si>
    <t>口腔医师</t>
  </si>
  <si>
    <t>年龄在40周岁及以下（1981年7月29 日以后出生）</t>
  </si>
  <si>
    <t>本科：口腔医学（100301）
研究生：口腔医学（100300/105200）
       口腔基础医学（100301）
       口腔临床医学（100302）</t>
  </si>
  <si>
    <t>具有执业医师资格证书（已经注册执业范围的不能跨专业报名）</t>
  </si>
  <si>
    <t>清源镇卫生院
吴村分院</t>
  </si>
  <si>
    <t xml:space="preserve">大专：临床医学（520101）
本科：临床医学（100201）
研究生：临床医学（100200/105100）
        内科学（100201/105101）           </t>
  </si>
  <si>
    <t>1.大专学历须具有执业助理医师及以上资格证（其中执业医师已注册执业范围的不能跨专业报名）；
2.本科及以上学历未取得相应执业资格的聘用人员可先签订三年聘用合同，但须在三年内取得相应执业资格证；
3.本科及以上学历已取得执业资格证且已经注册执业范围的不能跨专业报名。</t>
  </si>
  <si>
    <t>马峪乡卫生院</t>
  </si>
  <si>
    <t xml:space="preserve">大专：临床医学（520101）
本科：临床医学（100201）
研究生：临床医学（100200/105100）
       内科学（100201/105101）           </t>
  </si>
  <si>
    <t>1.大专学历须具有执业助理医师及以上资格证（已注册执业范围的不能跨专业报名）；
2.本科及以上学历未取得相应执业资格的聘用人员可先签订三年聘用合同，但须在三年内取得相应执业资格证；
3.本科及以上学历已取得执业资格证且已经注册执业范围的不能跨专业报名。</t>
  </si>
  <si>
    <t>药剂科</t>
  </si>
  <si>
    <t>大专：药学（520301）
本科：药学（100701/320301）
      临床药学（100703）
研究生：药学（100700/105500/078000）
       药剂学（100702/078002）</t>
  </si>
  <si>
    <t>1.大专学历须具有药（剂）士及以上资格证；
2.本科及以上学历未取得相应资格的聘用人员可先签订三年聘用合同，但须在三年内取得相应资格证。</t>
  </si>
  <si>
    <t>西谷乡卫生院</t>
  </si>
  <si>
    <t>外科</t>
  </si>
  <si>
    <t>大专：临床医学（520101）
本科：临床医学（100201）
研究生：临床医学（100200/105100）
       外科学（100210/105111）</t>
  </si>
  <si>
    <t>护理</t>
  </si>
  <si>
    <t>大专：护理（520201）   
本科：护理学（101101）
      护理（320201） 
研究生：护理学（1011/0783）
       护理（105400）</t>
  </si>
  <si>
    <t>具有护士及以上资格证</t>
  </si>
  <si>
    <t>中医科</t>
  </si>
  <si>
    <t>大学专科及以上（有中医医师（助理）执业资格的报考乡镇卫生院可不受学历限制）</t>
  </si>
  <si>
    <t>大专：中医学（520401）
     中医骨伤（520402）
本科：中医学（100501）
     中医骨伤科学（100513）
研究生：中医学（100500）
       中医（105700）
       中医内科学（100506/105701）
       中医骨伤科学（100508/105703）</t>
  </si>
  <si>
    <t>1.已取得执业助理医师资格证及以上资格（已经注册执业范围的不能跨专业报名）；
2.未取得相应执业资格的聘用人员可先签订三年聘用合同，但须在三年内取得相应执业资格证。</t>
  </si>
  <si>
    <t>东于镇中心卫生院</t>
  </si>
  <si>
    <t>全科</t>
  </si>
  <si>
    <t>大专：临床医学（520101）
本科：临床医学（100201）
研究生：临床医学(105100/100200)
       全科医学（105109）</t>
  </si>
  <si>
    <t>柳杜乡卫生院</t>
  </si>
  <si>
    <t>大专：临床医学（520101）
本科：临床医学（100201）
研究生：临床医学（100200/105100）
       妇产科学（100211/105115）</t>
  </si>
  <si>
    <t>大专：财务会计类（5303）
本科：会计学（120203）
      财务管理（120204）
      审计学（120207）
研究生：会计学（120201）
        会计（125300）
        审计（025700）</t>
  </si>
  <si>
    <t>孟封镇中心卫生院</t>
  </si>
  <si>
    <t>孟封镇中心卫生院
杨房分院</t>
  </si>
  <si>
    <t>徐沟镇中心卫生院</t>
  </si>
  <si>
    <t>中西医结合科</t>
  </si>
  <si>
    <t>本科：中西医临床医学（100601）
研究生：中西医结合（1006）</t>
  </si>
  <si>
    <t>1.未取得相应执业资格的聘用人员可先签订三年聘用合同，但须在三年内取得相应执业资格证；
2.已取得执业资格证且已经注册执业范围的不能跨专业报名。</t>
  </si>
  <si>
    <t>徐沟镇中心卫生院
高花分院</t>
  </si>
  <si>
    <t>具有护师及以上资格证</t>
  </si>
  <si>
    <t>集义乡中心卫生院</t>
  </si>
  <si>
    <t>全科1</t>
  </si>
  <si>
    <t>全科2</t>
  </si>
  <si>
    <t>不设开考比例，如该岗位无人报名，将合并到集义乡卫生院全科1。</t>
  </si>
  <si>
    <t>护理1</t>
  </si>
  <si>
    <t>护理2</t>
  </si>
  <si>
    <t>不设开考比例，如该岗位无人报名，将合并到集义乡卫生院护理1。</t>
  </si>
  <si>
    <t>王答乡卫生院</t>
  </si>
  <si>
    <t>卫健体局</t>
  </si>
  <si>
    <t>医疗集团小计</t>
  </si>
  <si>
    <t>清徐县
教科局</t>
  </si>
  <si>
    <t>清徐县城初级中学校</t>
  </si>
  <si>
    <t>英语</t>
  </si>
  <si>
    <t>年龄在35周岁及以下（1986年7月29日以后出生），研究生及以上学历可放宽至40周岁及以下（1981年7月29 日以后出生）</t>
  </si>
  <si>
    <r>
      <rPr>
        <sz val="10"/>
        <rFont val="宋体"/>
        <charset val="134"/>
      </rPr>
      <t xml:space="preserve">本科：英语（050201）
     商务英语（050262）
     应用英语（370201）
研究生：学科教学（英语）（045108）
       英语笔译（055101）
       英语口译（055102）
       英语语言文学（050201）
</t>
    </r>
    <r>
      <rPr>
        <b/>
        <sz val="10"/>
        <rFont val="宋体"/>
        <charset val="134"/>
      </rPr>
      <t>已取得初级中学及以上</t>
    </r>
    <r>
      <rPr>
        <b/>
        <sz val="10"/>
        <color rgb="FFFF0000"/>
        <rFont val="宋体"/>
        <charset val="134"/>
      </rPr>
      <t>英语</t>
    </r>
    <r>
      <rPr>
        <b/>
        <sz val="10"/>
        <rFont val="宋体"/>
        <charset val="134"/>
      </rPr>
      <t>教师资格证的专业不限</t>
    </r>
  </si>
  <si>
    <t>1.已取得教师资格证的要求为对应岗位专业初级中学及以上教师资格证；
2.未取得教师资格证的专业为对应岗位专业要求。</t>
  </si>
  <si>
    <t>本次招聘教师岗位实行“先上岗、再考证”阶段性措施，订立聘用合同时按规定约定1年试用期，试用期内未取得相应学段、学科教师职业资格的，依法解除聘用合同。</t>
  </si>
  <si>
    <t>数学</t>
  </si>
  <si>
    <r>
      <rPr>
        <sz val="10"/>
        <rFont val="宋体"/>
        <charset val="134"/>
      </rPr>
      <t xml:space="preserve">本科：数学类（0701）
研究生：数学（0701）
       学科教学（数学）（045104）
</t>
    </r>
    <r>
      <rPr>
        <b/>
        <sz val="10"/>
        <rFont val="宋体"/>
        <charset val="134"/>
      </rPr>
      <t>已取得初级中学及以上</t>
    </r>
    <r>
      <rPr>
        <b/>
        <sz val="10"/>
        <color rgb="FFFF0000"/>
        <rFont val="宋体"/>
        <charset val="134"/>
      </rPr>
      <t>数学</t>
    </r>
    <r>
      <rPr>
        <b/>
        <sz val="10"/>
        <rFont val="宋体"/>
        <charset val="134"/>
      </rPr>
      <t>教师资格证的专业不限</t>
    </r>
  </si>
  <si>
    <t>清徐县城第二初级中学校</t>
  </si>
  <si>
    <t>语文</t>
  </si>
  <si>
    <r>
      <rPr>
        <sz val="10"/>
        <rFont val="宋体"/>
        <charset val="134"/>
      </rPr>
      <t xml:space="preserve">本科：中国语言文学类（0501）
研究生：中国语言文学（0501）
       学科教学（语文）（045103）
</t>
    </r>
    <r>
      <rPr>
        <b/>
        <sz val="10"/>
        <rFont val="宋体"/>
        <charset val="134"/>
      </rPr>
      <t>已取得初级中学及以上</t>
    </r>
    <r>
      <rPr>
        <b/>
        <sz val="10"/>
        <color rgb="FFFF0000"/>
        <rFont val="宋体"/>
        <charset val="134"/>
      </rPr>
      <t>语文</t>
    </r>
    <r>
      <rPr>
        <b/>
        <sz val="10"/>
        <rFont val="宋体"/>
        <charset val="134"/>
      </rPr>
      <t>教师资格证的专业不限</t>
    </r>
  </si>
  <si>
    <t>历史</t>
  </si>
  <si>
    <r>
      <rPr>
        <sz val="10"/>
        <rFont val="宋体"/>
        <charset val="134"/>
      </rPr>
      <t xml:space="preserve">本科：历史学类（0601）
研究生：历史学（06）
       学科教学（历史）（045109）
</t>
    </r>
    <r>
      <rPr>
        <b/>
        <sz val="10"/>
        <rFont val="宋体"/>
        <charset val="134"/>
      </rPr>
      <t>已取得初级中学及以上</t>
    </r>
    <r>
      <rPr>
        <b/>
        <sz val="10"/>
        <color rgb="FFFF0000"/>
        <rFont val="宋体"/>
        <charset val="134"/>
      </rPr>
      <t>历史</t>
    </r>
    <r>
      <rPr>
        <b/>
        <sz val="10"/>
        <rFont val="宋体"/>
        <charset val="134"/>
      </rPr>
      <t>教师资格证的专业不限</t>
    </r>
  </si>
  <si>
    <t>清徐县清源镇初级中学校</t>
  </si>
  <si>
    <t>物理1</t>
  </si>
  <si>
    <r>
      <rPr>
        <sz val="10"/>
        <rFont val="宋体"/>
        <charset val="134"/>
      </rPr>
      <t xml:space="preserve">本科：物理学类（0702）
研究生：物理学（0702）
       学科教学（物理）（045105）
</t>
    </r>
    <r>
      <rPr>
        <b/>
        <sz val="10"/>
        <rFont val="宋体"/>
        <charset val="134"/>
      </rPr>
      <t>已取得初级中学及以上</t>
    </r>
    <r>
      <rPr>
        <b/>
        <sz val="10"/>
        <color rgb="FFFF0000"/>
        <rFont val="宋体"/>
        <charset val="134"/>
      </rPr>
      <t>物理</t>
    </r>
    <r>
      <rPr>
        <b/>
        <sz val="10"/>
        <rFont val="宋体"/>
        <charset val="134"/>
      </rPr>
      <t>教师资格证的专业不限</t>
    </r>
  </si>
  <si>
    <t>物理2</t>
  </si>
  <si>
    <t>如该岗位报名人数不达3:1开考比例，将合并到清源镇初级中学物理1。</t>
  </si>
  <si>
    <t>道德与法治</t>
  </si>
  <si>
    <r>
      <rPr>
        <sz val="10"/>
        <rFont val="宋体"/>
        <charset val="134"/>
      </rPr>
      <t xml:space="preserve">本科：哲学（010101）
     政治学类（0302）
     思想政治教育（030503）
研究生：政治学（0302）
       哲学（010100）
       马克思主义哲学（010101）
       思想政治教育（030505）
       学科教学（思政）（045102）
</t>
    </r>
    <r>
      <rPr>
        <b/>
        <sz val="10"/>
        <rFont val="宋体"/>
        <charset val="134"/>
      </rPr>
      <t>已取得初级中学及以上</t>
    </r>
    <r>
      <rPr>
        <b/>
        <sz val="10"/>
        <color rgb="FFFF0000"/>
        <rFont val="宋体"/>
        <charset val="134"/>
      </rPr>
      <t>道德与法治</t>
    </r>
    <r>
      <rPr>
        <b/>
        <sz val="10"/>
        <rFont val="宋体"/>
        <charset val="134"/>
      </rPr>
      <t>教师资格证的专业不限</t>
    </r>
  </si>
  <si>
    <t>清徐县徐沟镇初级中学校</t>
  </si>
  <si>
    <t>数学1</t>
  </si>
  <si>
    <t>数学2</t>
  </si>
  <si>
    <t>如该岗位报名人数不达3:1开考比例，将合并到徐沟镇初级中学数学1。</t>
  </si>
  <si>
    <t>清徐县紫林路小学校</t>
  </si>
  <si>
    <t>美术</t>
  </si>
  <si>
    <r>
      <rPr>
        <sz val="10"/>
        <rFont val="宋体"/>
        <charset val="134"/>
      </rPr>
      <t xml:space="preserve">本科：美术学类（1304）
     设计学类（1305）
     艺术设计类（3501）
研究生：美术学（1304）
       设计学（1305）
       美术（1351）
       学科教学（美术）（045113）
</t>
    </r>
    <r>
      <rPr>
        <b/>
        <sz val="10"/>
        <rFont val="宋体"/>
        <charset val="134"/>
      </rPr>
      <t>已取得小学及以上</t>
    </r>
    <r>
      <rPr>
        <b/>
        <sz val="10"/>
        <color rgb="FFFF0000"/>
        <rFont val="宋体"/>
        <charset val="134"/>
      </rPr>
      <t>美术</t>
    </r>
    <r>
      <rPr>
        <b/>
        <sz val="10"/>
        <rFont val="宋体"/>
        <charset val="134"/>
      </rPr>
      <t>教师资格证的专业不限</t>
    </r>
  </si>
  <si>
    <t>1.已取得教师资格证的要求为对应岗位专业小学及以上教师资格证；
2.未取得教师资格证的专业为对应岗位专业要求。</t>
  </si>
  <si>
    <r>
      <rPr>
        <sz val="10"/>
        <rFont val="宋体"/>
        <charset val="134"/>
      </rPr>
      <t xml:space="preserve">本科：中国语言文学类（0501）
      小学教育（040107）
研究生：中国语言文学（0501）
       学科教学（语文）（045103）
       小学教育（045115）
</t>
    </r>
    <r>
      <rPr>
        <b/>
        <sz val="10"/>
        <rFont val="宋体"/>
        <charset val="134"/>
      </rPr>
      <t>已取得小学及以上</t>
    </r>
    <r>
      <rPr>
        <b/>
        <sz val="10"/>
        <color rgb="FFFF0000"/>
        <rFont val="宋体"/>
        <charset val="134"/>
      </rPr>
      <t>语文</t>
    </r>
    <r>
      <rPr>
        <b/>
        <sz val="10"/>
        <rFont val="宋体"/>
        <charset val="134"/>
      </rPr>
      <t>教师资格证的专业不限</t>
    </r>
  </si>
  <si>
    <t>清徐县清徐中学校</t>
  </si>
  <si>
    <r>
      <rPr>
        <sz val="10"/>
        <rFont val="宋体"/>
        <charset val="134"/>
      </rPr>
      <t xml:space="preserve">本科：物理学类（0702）
研究生：物理学（0702）
       学科教学（物理）（045105）
</t>
    </r>
    <r>
      <rPr>
        <b/>
        <sz val="10"/>
        <rFont val="宋体"/>
        <charset val="134"/>
      </rPr>
      <t>已取得高级中学及以上</t>
    </r>
    <r>
      <rPr>
        <b/>
        <sz val="10"/>
        <color rgb="FFFF0000"/>
        <rFont val="宋体"/>
        <charset val="134"/>
      </rPr>
      <t>物理</t>
    </r>
    <r>
      <rPr>
        <b/>
        <sz val="10"/>
        <rFont val="宋体"/>
        <charset val="134"/>
      </rPr>
      <t>教师资格证的专业不限</t>
    </r>
  </si>
  <si>
    <t>1.已取得教师资格证的要求为对应岗位专业高级中学及以上教师资格证；
2.未取得教师资格证的专业为对应岗位专业要求。</t>
  </si>
  <si>
    <t>如该岗位报名人数不达3:1开考比例，将合并到清徐中学校物理1。</t>
  </si>
  <si>
    <t>化学</t>
  </si>
  <si>
    <r>
      <rPr>
        <sz val="10"/>
        <rFont val="宋体"/>
        <charset val="134"/>
      </rPr>
      <t>本科：化学类（0703）</t>
    </r>
    <r>
      <rPr>
        <b/>
        <sz val="10"/>
        <color rgb="FFFF0000"/>
        <rFont val="宋体"/>
        <charset val="134"/>
      </rPr>
      <t xml:space="preserve">
     </t>
    </r>
    <r>
      <rPr>
        <sz val="10"/>
        <rFont val="宋体"/>
        <charset val="134"/>
      </rPr>
      <t xml:space="preserve">材料化学（080403）
      化工技术类（2702）
研究生：化学（0703）
       化学工程（085602）
       学科教学（化学）045106）
</t>
    </r>
    <r>
      <rPr>
        <b/>
        <sz val="10"/>
        <rFont val="宋体"/>
        <charset val="134"/>
      </rPr>
      <t>已取得高级中学及以上</t>
    </r>
    <r>
      <rPr>
        <b/>
        <sz val="10"/>
        <color rgb="FFFF0000"/>
        <rFont val="宋体"/>
        <charset val="134"/>
      </rPr>
      <t>化学</t>
    </r>
    <r>
      <rPr>
        <b/>
        <sz val="10"/>
        <rFont val="宋体"/>
        <charset val="134"/>
      </rPr>
      <t>教师资格证的专业不限</t>
    </r>
  </si>
  <si>
    <r>
      <rPr>
        <sz val="10"/>
        <rFont val="宋体"/>
        <charset val="134"/>
      </rPr>
      <t xml:space="preserve">本科：英语（050201）
     商务英语（050262）
     应用英语（370201）
研究生：学科教学（英语）（045108）
       英语笔译（055101）
       英语口译（055102）
       英语语言文学（050201）
</t>
    </r>
    <r>
      <rPr>
        <b/>
        <sz val="10"/>
        <rFont val="宋体"/>
        <charset val="134"/>
      </rPr>
      <t>已取得高级中学及以上</t>
    </r>
    <r>
      <rPr>
        <b/>
        <sz val="10"/>
        <color rgb="FFFF0000"/>
        <rFont val="宋体"/>
        <charset val="134"/>
      </rPr>
      <t>英语</t>
    </r>
    <r>
      <rPr>
        <b/>
        <sz val="10"/>
        <rFont val="宋体"/>
        <charset val="134"/>
      </rPr>
      <t>教师资格证的专业不限</t>
    </r>
  </si>
  <si>
    <t>清徐县徐沟中学校</t>
  </si>
  <si>
    <t>如该岗位报名人数不达3:1开考比例，将合并到徐沟中学校物理1。</t>
  </si>
  <si>
    <r>
      <rPr>
        <sz val="10"/>
        <rFont val="宋体"/>
        <charset val="134"/>
      </rPr>
      <t>本科：化学类（0703）</t>
    </r>
    <r>
      <rPr>
        <b/>
        <sz val="10"/>
        <color rgb="FFFF0000"/>
        <rFont val="宋体"/>
        <charset val="134"/>
      </rPr>
      <t xml:space="preserve">
    </t>
    </r>
    <r>
      <rPr>
        <sz val="10"/>
        <rFont val="宋体"/>
        <charset val="134"/>
      </rPr>
      <t xml:space="preserve"> 材料化学（080403）
      化工技术类（2702）
研究生：化学（0703）
       化学工程（085602）
       学科教学（化学）045106）
</t>
    </r>
    <r>
      <rPr>
        <b/>
        <sz val="10"/>
        <rFont val="宋体"/>
        <charset val="134"/>
      </rPr>
      <t>已取得高级中学及以上</t>
    </r>
    <r>
      <rPr>
        <b/>
        <sz val="10"/>
        <color rgb="FFFF0000"/>
        <rFont val="宋体"/>
        <charset val="134"/>
      </rPr>
      <t>化学</t>
    </r>
    <r>
      <rPr>
        <b/>
        <sz val="10"/>
        <rFont val="宋体"/>
        <charset val="134"/>
      </rPr>
      <t>教师资格证的专业不限</t>
    </r>
  </si>
  <si>
    <t>生物</t>
  </si>
  <si>
    <r>
      <rPr>
        <sz val="10"/>
        <rFont val="宋体"/>
        <charset val="134"/>
      </rPr>
      <t xml:space="preserve">本科：化学生物学（070303）
     古生物学（070904）
     生物科学类（0710）
     生物工程类（0830）
     生物技术类（2701）
研究生：生物学（0710）
       学科教学（生物）（045107）
</t>
    </r>
    <r>
      <rPr>
        <b/>
        <sz val="10"/>
        <rFont val="宋体"/>
        <charset val="134"/>
      </rPr>
      <t>已取得高级中学及以上</t>
    </r>
    <r>
      <rPr>
        <b/>
        <sz val="10"/>
        <color rgb="FFFF0000"/>
        <rFont val="宋体"/>
        <charset val="134"/>
      </rPr>
      <t>生物</t>
    </r>
    <r>
      <rPr>
        <b/>
        <sz val="10"/>
        <rFont val="宋体"/>
        <charset val="134"/>
      </rPr>
      <t>教师资格证的专业不限</t>
    </r>
  </si>
  <si>
    <t>清徐县清源幼儿园</t>
  </si>
  <si>
    <t>幼儿教师1</t>
  </si>
  <si>
    <r>
      <rPr>
        <sz val="10"/>
        <rFont val="宋体"/>
        <charset val="134"/>
      </rPr>
      <t xml:space="preserve">大专：学前教育（570102）
本科：学前教育（040106/370101）
研究生：学前教育学（040105）
       学前教育（045118）
</t>
    </r>
    <r>
      <rPr>
        <b/>
        <sz val="10"/>
        <rFont val="宋体"/>
        <charset val="134"/>
      </rPr>
      <t>已取得</t>
    </r>
    <r>
      <rPr>
        <b/>
        <sz val="10"/>
        <color rgb="FFFF0000"/>
        <rFont val="宋体"/>
        <charset val="134"/>
      </rPr>
      <t>幼儿园</t>
    </r>
    <r>
      <rPr>
        <b/>
        <sz val="10"/>
        <rFont val="宋体"/>
        <charset val="134"/>
      </rPr>
      <t>教师资格证的专业不限</t>
    </r>
  </si>
  <si>
    <t>1.已取得教师资格证的要求为幼儿园教师资格证；
2.未取得教师资格证的专业为对应岗位专业要求。</t>
  </si>
  <si>
    <t>幼儿教师2</t>
  </si>
  <si>
    <t>如该岗位报名人数不达3:1开考比例，将核减或取消相应岗位数，核减或取消的岗位数合并到清源幼儿园幼儿教师1。</t>
  </si>
  <si>
    <t>清徐县东湖幼儿园</t>
  </si>
  <si>
    <t>如该岗位报名人数不达3:1开考比例，将核减或取消相应岗位数，核减或取消的岗位数合并到东湖幼儿园幼儿教师1。</t>
  </si>
  <si>
    <t>中小学幼儿园小计</t>
  </si>
  <si>
    <t>合计</t>
  </si>
  <si>
    <t>备注： 1.报考岗位被取消的报考人员，可以改报其他岗位，改报要求请详看招聘公告；
    2.本次招聘人员一经聘用，最低服务期限为六年；
    3.“专业”中，专科、本科按照“阳光高考”（https://gaokao.chsi.com.cn/）“专业库”中的专业设置；硕士研究生按照“研招网”（https://yz.chsi.com.cn/）“专业库”中的专业设置。</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</si>
</sst>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2">
    <font>
      <sz val="11"/>
      <color theme="1"/>
      <name val="宋体"/>
      <charset val="134"/>
      <scheme val="minor"/>
    </font>
    <font>
      <sz val="10"/>
      <color theme="1"/>
      <name val="宋体"/>
      <charset val="134"/>
      <scheme val="minor"/>
    </font>
    <font>
      <sz val="22"/>
      <name val="方正小标宋简体"/>
      <charset val="134"/>
    </font>
    <font>
      <sz val="11"/>
      <name val="宋体"/>
      <charset val="134"/>
      <scheme val="minor"/>
    </font>
    <font>
      <sz val="14"/>
      <name val="黑体"/>
      <charset val="134"/>
    </font>
    <font>
      <sz val="13"/>
      <name val="黑体"/>
      <charset val="134"/>
    </font>
    <font>
      <sz val="13"/>
      <color theme="1"/>
      <name val="黑体"/>
      <charset val="134"/>
    </font>
    <font>
      <sz val="10"/>
      <name val="宋体"/>
      <charset val="134"/>
      <scheme val="minor"/>
    </font>
    <font>
      <sz val="10"/>
      <color rgb="FF000000"/>
      <name val="宋体"/>
      <charset val="134"/>
      <scheme val="minor"/>
    </font>
    <font>
      <b/>
      <sz val="10"/>
      <name val="宋体"/>
      <charset val="134"/>
      <scheme val="minor"/>
    </font>
    <font>
      <b/>
      <sz val="10"/>
      <color theme="1"/>
      <name val="宋体"/>
      <charset val="134"/>
      <scheme val="minor"/>
    </font>
    <font>
      <sz val="9"/>
      <color theme="1"/>
      <name val="宋体"/>
      <charset val="134"/>
      <scheme val="minor"/>
    </font>
    <font>
      <sz val="10"/>
      <name val="宋体"/>
      <charset val="134"/>
    </font>
    <font>
      <sz val="11"/>
      <name val="宋体"/>
      <charset val="134"/>
    </font>
    <font>
      <sz val="10"/>
      <name val="方正小标宋简体"/>
      <charset val="134"/>
    </font>
    <font>
      <sz val="9"/>
      <name val="宋体"/>
      <charset val="134"/>
      <scheme val="minor"/>
    </font>
    <font>
      <b/>
      <sz val="12"/>
      <name val="黑体"/>
      <charset val="134"/>
    </font>
    <font>
      <b/>
      <sz val="12"/>
      <color rgb="FF000000"/>
      <name val="黑体"/>
      <charset val="134"/>
    </font>
    <font>
      <sz val="11"/>
      <color rgb="FFFF0000"/>
      <name val="宋体"/>
      <charset val="134"/>
      <scheme val="minor"/>
    </font>
    <font>
      <b/>
      <sz val="10"/>
      <color rgb="FF000000"/>
      <name val="黑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0"/>
      <color rgb="FFFF0000"/>
      <name val="宋体"/>
      <charset val="134"/>
      <scheme val="minor"/>
    </font>
    <font>
      <b/>
      <sz val="10"/>
      <name val="宋体"/>
      <charset val="134"/>
    </font>
    <font>
      <b/>
      <sz val="10"/>
      <color rgb="FFFF0000"/>
      <name val="宋体"/>
      <charset val="134"/>
    </font>
  </fonts>
  <fills count="36">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theme="4" tint="0.4"/>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xf numFmtId="42" fontId="0" fillId="0" borderId="0" applyFont="0" applyFill="0" applyBorder="0" applyAlignment="0" applyProtection="0">
      <alignment vertical="center"/>
    </xf>
    <xf numFmtId="0" fontId="20" fillId="5" borderId="0" applyNumberFormat="0" applyBorder="0" applyAlignment="0" applyProtection="0">
      <alignment vertical="center"/>
    </xf>
    <xf numFmtId="0" fontId="21" fillId="6" borderId="1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0" fillId="7" borderId="0" applyNumberFormat="0" applyBorder="0" applyAlignment="0" applyProtection="0">
      <alignment vertical="center"/>
    </xf>
    <xf numFmtId="0" fontId="22" fillId="8" borderId="0" applyNumberFormat="0" applyBorder="0" applyAlignment="0" applyProtection="0">
      <alignment vertical="center"/>
    </xf>
    <xf numFmtId="43" fontId="0" fillId="0" borderId="0" applyFont="0" applyFill="0" applyBorder="0" applyAlignment="0" applyProtection="0">
      <alignment vertical="center"/>
    </xf>
    <xf numFmtId="0" fontId="23" fillId="9" borderId="0" applyNumberFormat="0" applyBorder="0" applyAlignment="0" applyProtection="0">
      <alignment vertical="center"/>
    </xf>
    <xf numFmtId="0" fontId="24" fillId="0" borderId="0" applyNumberFormat="0" applyFill="0" applyBorder="0" applyAlignment="0" applyProtection="0">
      <alignment vertical="center"/>
    </xf>
    <xf numFmtId="9" fontId="0" fillId="0" borderId="0" applyFont="0" applyFill="0" applyBorder="0" applyAlignment="0" applyProtection="0">
      <alignment vertical="center"/>
    </xf>
    <xf numFmtId="0" fontId="25" fillId="0" borderId="0" applyNumberFormat="0" applyFill="0" applyBorder="0" applyAlignment="0" applyProtection="0">
      <alignment vertical="center"/>
    </xf>
    <xf numFmtId="0" fontId="0" fillId="10" borderId="14" applyNumberFormat="0" applyFont="0" applyAlignment="0" applyProtection="0">
      <alignment vertical="center"/>
    </xf>
    <xf numFmtId="0" fontId="23" fillId="11" borderId="0" applyNumberFormat="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15" applyNumberFormat="0" applyFill="0" applyAlignment="0" applyProtection="0">
      <alignment vertical="center"/>
    </xf>
    <xf numFmtId="0" fontId="31" fillId="0" borderId="15" applyNumberFormat="0" applyFill="0" applyAlignment="0" applyProtection="0">
      <alignment vertical="center"/>
    </xf>
    <xf numFmtId="0" fontId="23" fillId="12" borderId="0" applyNumberFormat="0" applyBorder="0" applyAlignment="0" applyProtection="0">
      <alignment vertical="center"/>
    </xf>
    <xf numFmtId="0" fontId="26" fillId="0" borderId="16" applyNumberFormat="0" applyFill="0" applyAlignment="0" applyProtection="0">
      <alignment vertical="center"/>
    </xf>
    <xf numFmtId="0" fontId="23" fillId="13" borderId="0" applyNumberFormat="0" applyBorder="0" applyAlignment="0" applyProtection="0">
      <alignment vertical="center"/>
    </xf>
    <xf numFmtId="0" fontId="32" fillId="14" borderId="17" applyNumberFormat="0" applyAlignment="0" applyProtection="0">
      <alignment vertical="center"/>
    </xf>
    <xf numFmtId="0" fontId="33" fillId="14" borderId="13" applyNumberFormat="0" applyAlignment="0" applyProtection="0">
      <alignment vertical="center"/>
    </xf>
    <xf numFmtId="0" fontId="34" fillId="15" borderId="18" applyNumberFormat="0" applyAlignment="0" applyProtection="0">
      <alignment vertical="center"/>
    </xf>
    <xf numFmtId="0" fontId="20" fillId="16" borderId="0" applyNumberFormat="0" applyBorder="0" applyAlignment="0" applyProtection="0">
      <alignment vertical="center"/>
    </xf>
    <xf numFmtId="0" fontId="23" fillId="17" borderId="0" applyNumberFormat="0" applyBorder="0" applyAlignment="0" applyProtection="0">
      <alignment vertical="center"/>
    </xf>
    <xf numFmtId="0" fontId="35" fillId="0" borderId="19" applyNumberFormat="0" applyFill="0" applyAlignment="0" applyProtection="0">
      <alignment vertical="center"/>
    </xf>
    <xf numFmtId="0" fontId="36" fillId="0" borderId="20" applyNumberFormat="0" applyFill="0" applyAlignment="0" applyProtection="0">
      <alignment vertical="center"/>
    </xf>
    <xf numFmtId="0" fontId="37" fillId="18" borderId="0" applyNumberFormat="0" applyBorder="0" applyAlignment="0" applyProtection="0">
      <alignment vertical="center"/>
    </xf>
    <xf numFmtId="0" fontId="38" fillId="19" borderId="0" applyNumberFormat="0" applyBorder="0" applyAlignment="0" applyProtection="0">
      <alignment vertical="center"/>
    </xf>
    <xf numFmtId="0" fontId="20" fillId="20" borderId="0" applyNumberFormat="0" applyBorder="0" applyAlignment="0" applyProtection="0">
      <alignment vertical="center"/>
    </xf>
    <xf numFmtId="0" fontId="23" fillId="21"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20" fillId="24" borderId="0" applyNumberFormat="0" applyBorder="0" applyAlignment="0" applyProtection="0">
      <alignment vertical="center"/>
    </xf>
    <xf numFmtId="0" fontId="20"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0" fillId="28" borderId="0" applyNumberFormat="0" applyBorder="0" applyAlignment="0" applyProtection="0">
      <alignment vertical="center"/>
    </xf>
    <xf numFmtId="0" fontId="20" fillId="29" borderId="0" applyNumberFormat="0" applyBorder="0" applyAlignment="0" applyProtection="0">
      <alignment vertical="center"/>
    </xf>
    <xf numFmtId="0" fontId="23" fillId="30" borderId="0" applyNumberFormat="0" applyBorder="0" applyAlignment="0" applyProtection="0">
      <alignment vertical="center"/>
    </xf>
    <xf numFmtId="0" fontId="20" fillId="31" borderId="0" applyNumberFormat="0" applyBorder="0" applyAlignment="0" applyProtection="0">
      <alignment vertical="center"/>
    </xf>
    <xf numFmtId="0" fontId="23" fillId="32" borderId="0" applyNumberFormat="0" applyBorder="0" applyAlignment="0" applyProtection="0">
      <alignment vertical="center"/>
    </xf>
    <xf numFmtId="0" fontId="23" fillId="33" borderId="0" applyNumberFormat="0" applyBorder="0" applyAlignment="0" applyProtection="0">
      <alignment vertical="center"/>
    </xf>
    <xf numFmtId="0" fontId="20" fillId="34" borderId="0" applyNumberFormat="0" applyBorder="0" applyAlignment="0" applyProtection="0">
      <alignment vertical="center"/>
    </xf>
    <xf numFmtId="0" fontId="23" fillId="35" borderId="0" applyNumberFormat="0" applyBorder="0" applyAlignment="0" applyProtection="0">
      <alignment vertical="center"/>
    </xf>
    <xf numFmtId="0" fontId="0" fillId="0" borderId="0"/>
    <xf numFmtId="0" fontId="0" fillId="0" borderId="0"/>
  </cellStyleXfs>
  <cellXfs count="109">
    <xf numFmtId="0" fontId="0" fillId="0" borderId="0" xfId="0"/>
    <xf numFmtId="0" fontId="0" fillId="0" borderId="0" xfId="0" applyFont="1" applyFill="1" applyAlignment="1">
      <alignment horizontal="center" vertical="center"/>
    </xf>
    <xf numFmtId="0" fontId="0" fillId="0" borderId="0" xfId="0" applyFont="1" applyFill="1" applyAlignment="1">
      <alignment horizontal="center" vertical="center" wrapText="1"/>
    </xf>
    <xf numFmtId="0" fontId="0" fillId="0" borderId="0" xfId="0" applyNumberFormat="1" applyFont="1" applyFill="1" applyAlignment="1">
      <alignment horizontal="center" vertical="center"/>
    </xf>
    <xf numFmtId="0" fontId="1" fillId="0" borderId="0" xfId="0" applyNumberFormat="1" applyFont="1" applyFill="1" applyAlignment="1">
      <alignment horizontal="center" vertical="center"/>
    </xf>
    <xf numFmtId="0" fontId="0" fillId="0" borderId="0" xfId="0" applyNumberFormat="1" applyFont="1" applyFill="1" applyAlignment="1">
      <alignment horizontal="left" vertical="center"/>
    </xf>
    <xf numFmtId="0" fontId="2" fillId="0" borderId="0" xfId="0" applyFont="1" applyFill="1" applyAlignment="1">
      <alignment horizontal="center" vertical="center" wrapText="1"/>
    </xf>
    <xf numFmtId="0" fontId="2" fillId="0" borderId="0" xfId="0" applyNumberFormat="1" applyFont="1" applyFill="1" applyAlignment="1">
      <alignment horizontal="center" vertical="center" wrapText="1"/>
    </xf>
    <xf numFmtId="0" fontId="3" fillId="0" borderId="0" xfId="0" applyFont="1" applyFill="1" applyAlignment="1">
      <alignment horizontal="center" vertical="center" wrapText="1"/>
    </xf>
    <xf numFmtId="0" fontId="3" fillId="0" borderId="0" xfId="0" applyNumberFormat="1" applyFont="1" applyFill="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shrinkToFi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6" fillId="0" borderId="4"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5" fillId="0" borderId="1" xfId="0" applyFont="1" applyFill="1" applyBorder="1" applyAlignment="1">
      <alignment horizontal="center" vertical="center" shrinkToFit="1"/>
    </xf>
    <xf numFmtId="0" fontId="5" fillId="0" borderId="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6" fillId="0" borderId="7"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7" fillId="0" borderId="1" xfId="0" applyFont="1" applyFill="1" applyBorder="1" applyAlignment="1">
      <alignment horizontal="center" vertical="center" wrapText="1" shrinkToFit="1"/>
    </xf>
    <xf numFmtId="0" fontId="7" fillId="0" borderId="1" xfId="0" applyFont="1" applyFill="1" applyBorder="1" applyAlignment="1">
      <alignment horizontal="center" vertical="center" shrinkToFit="1"/>
    </xf>
    <xf numFmtId="0" fontId="1" fillId="0" borderId="1" xfId="0" applyFont="1" applyFill="1" applyBorder="1" applyAlignment="1">
      <alignment horizontal="center" vertical="center"/>
    </xf>
    <xf numFmtId="0" fontId="1" fillId="0" borderId="1" xfId="0" applyNumberFormat="1" applyFont="1" applyFill="1" applyBorder="1" applyAlignment="1">
      <alignment horizontal="center" vertical="center" wrapText="1"/>
    </xf>
    <xf numFmtId="0" fontId="7" fillId="0" borderId="4" xfId="0" applyFont="1" applyFill="1" applyBorder="1" applyAlignment="1">
      <alignment horizontal="center" vertical="center" wrapText="1" shrinkToFit="1"/>
    </xf>
    <xf numFmtId="0" fontId="7" fillId="0" borderId="7" xfId="0" applyFont="1" applyFill="1" applyBorder="1" applyAlignment="1">
      <alignment horizontal="center" vertical="center" wrapText="1"/>
    </xf>
    <xf numFmtId="0" fontId="7" fillId="0" borderId="7" xfId="0" applyFont="1" applyFill="1" applyBorder="1" applyAlignment="1">
      <alignment horizontal="center" vertical="center" wrapText="1" shrinkToFit="1"/>
    </xf>
    <xf numFmtId="0" fontId="8" fillId="0" borderId="1" xfId="0" applyNumberFormat="1" applyFont="1" applyFill="1" applyBorder="1" applyAlignment="1">
      <alignment horizontal="center" vertical="center" wrapText="1" shrinkToFit="1"/>
    </xf>
    <xf numFmtId="0" fontId="8" fillId="0" borderId="1" xfId="0" applyNumberFormat="1" applyFont="1" applyFill="1" applyBorder="1" applyAlignment="1">
      <alignment horizontal="center" vertical="center" shrinkToFit="1"/>
    </xf>
    <xf numFmtId="0" fontId="7" fillId="0" borderId="4" xfId="0" applyFont="1" applyFill="1" applyBorder="1" applyAlignment="1">
      <alignment horizontal="center" vertical="center" wrapText="1"/>
    </xf>
    <xf numFmtId="0" fontId="1" fillId="0" borderId="1" xfId="0" applyFont="1" applyFill="1" applyBorder="1" applyAlignment="1">
      <alignment horizontal="center" vertical="center" wrapText="1" shrinkToFit="1"/>
    </xf>
    <xf numFmtId="0" fontId="7" fillId="0" borderId="4" xfId="0" applyFont="1" applyFill="1" applyBorder="1" applyAlignment="1">
      <alignment horizontal="center" vertical="center" shrinkToFit="1"/>
    </xf>
    <xf numFmtId="0" fontId="7" fillId="0" borderId="7" xfId="0" applyFont="1" applyFill="1" applyBorder="1" applyAlignment="1">
      <alignment horizontal="center" vertical="center" shrinkToFit="1"/>
    </xf>
    <xf numFmtId="0" fontId="7" fillId="0" borderId="8" xfId="0" applyFont="1" applyFill="1" applyBorder="1" applyAlignment="1">
      <alignment horizontal="center" vertical="center" wrapText="1" shrinkToFit="1"/>
    </xf>
    <xf numFmtId="0" fontId="9" fillId="2" borderId="1" xfId="0" applyFont="1" applyFill="1" applyBorder="1" applyAlignment="1">
      <alignment horizontal="center" vertical="center" wrapText="1"/>
    </xf>
    <xf numFmtId="0" fontId="9" fillId="2" borderId="1" xfId="0" applyFont="1" applyFill="1" applyBorder="1" applyAlignment="1">
      <alignment horizontal="center" vertical="center" wrapText="1" shrinkToFit="1"/>
    </xf>
    <xf numFmtId="0" fontId="9" fillId="2" borderId="1" xfId="0" applyFont="1" applyFill="1" applyBorder="1" applyAlignment="1">
      <alignment horizontal="center" vertical="center" shrinkToFit="1"/>
    </xf>
    <xf numFmtId="0" fontId="10" fillId="2" borderId="1" xfId="0" applyFont="1" applyFill="1" applyBorder="1" applyAlignment="1">
      <alignment horizontal="center" vertical="center"/>
    </xf>
    <xf numFmtId="0" fontId="11" fillId="0" borderId="1" xfId="0" applyNumberFormat="1" applyFont="1" applyFill="1" applyBorder="1" applyAlignment="1">
      <alignment horizontal="center" vertical="center" wrapText="1"/>
    </xf>
    <xf numFmtId="0" fontId="7" fillId="0" borderId="8" xfId="0" applyFont="1" applyFill="1" applyBorder="1" applyAlignment="1">
      <alignment horizontal="center" vertical="center" shrinkToFit="1"/>
    </xf>
    <xf numFmtId="0" fontId="12" fillId="0" borderId="7" xfId="0" applyFont="1" applyFill="1" applyBorder="1" applyAlignment="1">
      <alignment horizontal="center" vertical="center" wrapText="1"/>
    </xf>
    <xf numFmtId="0" fontId="1" fillId="0" borderId="7" xfId="0" applyNumberFormat="1" applyFont="1" applyFill="1" applyBorder="1" applyAlignment="1">
      <alignment horizontal="center" vertical="center" wrapText="1"/>
    </xf>
    <xf numFmtId="0" fontId="1" fillId="0" borderId="8" xfId="0" applyNumberFormat="1" applyFont="1" applyFill="1" applyBorder="1" applyAlignment="1">
      <alignment horizontal="center" vertical="center" wrapText="1"/>
    </xf>
    <xf numFmtId="0" fontId="1" fillId="0" borderId="4" xfId="0" applyNumberFormat="1" applyFont="1" applyFill="1" applyBorder="1" applyAlignment="1">
      <alignment horizontal="center" vertical="center" wrapText="1"/>
    </xf>
    <xf numFmtId="0" fontId="12"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4" fillId="0" borderId="0" xfId="0" applyNumberFormat="1" applyFont="1" applyFill="1" applyAlignment="1">
      <alignment horizontal="center" vertical="center" wrapText="1"/>
    </xf>
    <xf numFmtId="0" fontId="2" fillId="0" borderId="0" xfId="0" applyNumberFormat="1" applyFont="1" applyFill="1" applyAlignment="1">
      <alignment horizontal="left" vertical="center" wrapText="1"/>
    </xf>
    <xf numFmtId="0" fontId="7" fillId="0" borderId="0" xfId="0" applyNumberFormat="1" applyFont="1" applyFill="1" applyAlignment="1">
      <alignment horizontal="center" vertical="center" wrapText="1"/>
    </xf>
    <xf numFmtId="0" fontId="3" fillId="0" borderId="0" xfId="0" applyNumberFormat="1" applyFont="1" applyFill="1" applyAlignment="1">
      <alignment horizontal="left" vertical="center" wrapText="1"/>
    </xf>
    <xf numFmtId="0" fontId="6" fillId="0" borderId="1" xfId="0" applyFont="1" applyFill="1" applyBorder="1" applyAlignment="1">
      <alignment horizontal="left" vertical="center" wrapText="1"/>
    </xf>
    <xf numFmtId="0" fontId="6" fillId="0" borderId="9" xfId="0" applyFont="1" applyFill="1" applyBorder="1" applyAlignment="1">
      <alignment horizontal="center" vertical="center" wrapText="1"/>
    </xf>
    <xf numFmtId="0" fontId="6" fillId="0" borderId="1" xfId="0" applyFont="1" applyFill="1" applyBorder="1" applyAlignment="1">
      <alignment horizontal="center" vertical="center" shrinkToFit="1"/>
    </xf>
    <xf numFmtId="0" fontId="6" fillId="0" borderId="5" xfId="0" applyNumberFormat="1" applyFont="1" applyFill="1" applyBorder="1" applyAlignment="1">
      <alignment horizontal="center" vertical="center" wrapText="1"/>
    </xf>
    <xf numFmtId="0" fontId="6" fillId="0" borderId="10" xfId="0" applyNumberFormat="1" applyFont="1" applyFill="1" applyBorder="1" applyAlignment="1">
      <alignment horizontal="center" vertical="center" wrapText="1"/>
    </xf>
    <xf numFmtId="0" fontId="7" fillId="0" borderId="1" xfId="0" applyFont="1" applyFill="1" applyBorder="1" applyAlignment="1">
      <alignment horizontal="left" vertical="center" wrapText="1"/>
    </xf>
    <xf numFmtId="0" fontId="1" fillId="0" borderId="1" xfId="0" applyNumberFormat="1" applyFont="1" applyFill="1" applyBorder="1" applyAlignment="1">
      <alignment horizontal="left" vertical="center" wrapText="1"/>
    </xf>
    <xf numFmtId="0" fontId="1" fillId="0" borderId="1" xfId="0" applyFont="1" applyFill="1" applyBorder="1" applyAlignment="1">
      <alignment horizontal="center" vertical="center" wrapText="1"/>
    </xf>
    <xf numFmtId="0" fontId="15" fillId="0" borderId="1" xfId="0" applyFont="1" applyFill="1" applyBorder="1" applyAlignment="1">
      <alignment horizontal="left" vertical="center" wrapText="1"/>
    </xf>
    <xf numFmtId="0" fontId="7" fillId="0" borderId="4" xfId="0" applyFont="1" applyFill="1" applyBorder="1" applyAlignment="1">
      <alignment horizontal="left" vertical="center" wrapText="1"/>
    </xf>
    <xf numFmtId="0" fontId="7" fillId="0" borderId="1" xfId="0" applyFont="1" applyFill="1" applyBorder="1" applyAlignment="1">
      <alignment vertical="center" wrapText="1"/>
    </xf>
    <xf numFmtId="0" fontId="7" fillId="0" borderId="7" xfId="0" applyFont="1" applyFill="1" applyBorder="1" applyAlignment="1">
      <alignment horizontal="left" vertical="center" wrapText="1"/>
    </xf>
    <xf numFmtId="0" fontId="8" fillId="0" borderId="1" xfId="0" applyNumberFormat="1" applyFont="1" applyFill="1" applyBorder="1" applyAlignment="1">
      <alignment horizontal="center" vertical="center" wrapText="1"/>
    </xf>
    <xf numFmtId="49" fontId="7" fillId="0" borderId="1" xfId="0" applyNumberFormat="1" applyFont="1" applyFill="1" applyBorder="1" applyAlignment="1">
      <alignment horizontal="left" vertical="center" wrapText="1"/>
    </xf>
    <xf numFmtId="49" fontId="1" fillId="0" borderId="1" xfId="0" applyNumberFormat="1" applyFont="1" applyFill="1" applyBorder="1" applyAlignment="1">
      <alignment vertical="center" wrapText="1"/>
    </xf>
    <xf numFmtId="0" fontId="1" fillId="0" borderId="1" xfId="0" applyFont="1" applyFill="1" applyBorder="1" applyAlignment="1">
      <alignment horizontal="left" vertical="center" wrapText="1"/>
    </xf>
    <xf numFmtId="0" fontId="15" fillId="3" borderId="1" xfId="0" applyFont="1" applyFill="1" applyBorder="1" applyAlignment="1">
      <alignment horizontal="center" vertical="center" wrapText="1"/>
    </xf>
    <xf numFmtId="0" fontId="12" fillId="0" borderId="1" xfId="0" applyFont="1" applyFill="1" applyBorder="1" applyAlignment="1">
      <alignment horizontal="left" vertical="center" wrapText="1"/>
    </xf>
    <xf numFmtId="0" fontId="10" fillId="2" borderId="1" xfId="0" applyFont="1" applyFill="1" applyBorder="1" applyAlignment="1">
      <alignment horizontal="left" vertical="center"/>
    </xf>
    <xf numFmtId="0" fontId="7" fillId="0" borderId="1" xfId="0" applyFont="1" applyFill="1" applyBorder="1" applyAlignment="1">
      <alignment horizontal="center" vertical="center"/>
    </xf>
    <xf numFmtId="0" fontId="15" fillId="0" borderId="7" xfId="0" applyFont="1" applyFill="1" applyBorder="1" applyAlignment="1">
      <alignment horizontal="left" vertical="center" wrapText="1"/>
    </xf>
    <xf numFmtId="0" fontId="7" fillId="0" borderId="7" xfId="0" applyFont="1" applyFill="1" applyBorder="1" applyAlignment="1">
      <alignment horizontal="center" vertical="center"/>
    </xf>
    <xf numFmtId="0" fontId="15" fillId="0" borderId="4" xfId="0" applyFont="1" applyFill="1" applyBorder="1" applyAlignment="1">
      <alignment horizontal="left" vertical="center" wrapText="1"/>
    </xf>
    <xf numFmtId="0" fontId="10" fillId="2" borderId="1" xfId="0" applyNumberFormat="1" applyFont="1" applyFill="1" applyBorder="1" applyAlignment="1">
      <alignment horizontal="center" vertical="center" wrapText="1"/>
    </xf>
    <xf numFmtId="0" fontId="12" fillId="0" borderId="4" xfId="0" applyFont="1" applyFill="1" applyBorder="1" applyAlignment="1">
      <alignment horizontal="center" vertical="center" wrapText="1"/>
    </xf>
    <xf numFmtId="0" fontId="12" fillId="0" borderId="8" xfId="0" applyFont="1" applyFill="1" applyBorder="1" applyAlignment="1">
      <alignment horizontal="center" vertical="center" wrapText="1"/>
    </xf>
    <xf numFmtId="0" fontId="9" fillId="4" borderId="1" xfId="0" applyFont="1" applyFill="1" applyBorder="1" applyAlignment="1">
      <alignment horizontal="center" vertical="center" wrapText="1"/>
    </xf>
    <xf numFmtId="0" fontId="9" fillId="4" borderId="1" xfId="0" applyFont="1" applyFill="1" applyBorder="1" applyAlignment="1">
      <alignment horizontal="center" vertical="center" wrapText="1" shrinkToFit="1"/>
    </xf>
    <xf numFmtId="0" fontId="9" fillId="4" borderId="1" xfId="0" applyFont="1" applyFill="1" applyBorder="1" applyAlignment="1">
      <alignment horizontal="center" vertical="center" shrinkToFit="1"/>
    </xf>
    <xf numFmtId="0" fontId="9" fillId="4" borderId="1" xfId="0" applyFont="1" applyFill="1" applyBorder="1" applyAlignment="1">
      <alignment horizontal="center" vertical="center"/>
    </xf>
    <xf numFmtId="0" fontId="10" fillId="4" borderId="1" xfId="0" applyFont="1" applyFill="1" applyBorder="1" applyAlignment="1">
      <alignment horizontal="center" vertical="center" wrapText="1"/>
    </xf>
    <xf numFmtId="0" fontId="16" fillId="0" borderId="9" xfId="0" applyFont="1" applyFill="1" applyBorder="1" applyAlignment="1">
      <alignment horizontal="center" vertical="center" wrapText="1"/>
    </xf>
    <xf numFmtId="0" fontId="16" fillId="0" borderId="11" xfId="0" applyFont="1" applyFill="1" applyBorder="1" applyAlignment="1">
      <alignment horizontal="center" vertical="center" wrapText="1"/>
    </xf>
    <xf numFmtId="0" fontId="16" fillId="0" borderId="12" xfId="0" applyFont="1" applyFill="1" applyBorder="1" applyAlignment="1">
      <alignment horizontal="center" vertical="center" wrapText="1"/>
    </xf>
    <xf numFmtId="0" fontId="16" fillId="0" borderId="1" xfId="0" applyFont="1" applyFill="1" applyBorder="1" applyAlignment="1">
      <alignment horizontal="center" vertical="center" shrinkToFit="1"/>
    </xf>
    <xf numFmtId="0" fontId="17" fillId="0" borderId="1" xfId="0" applyNumberFormat="1" applyFont="1" applyFill="1" applyBorder="1" applyAlignment="1">
      <alignment horizontal="center" vertical="center"/>
    </xf>
    <xf numFmtId="0" fontId="3" fillId="0" borderId="1" xfId="0" applyFont="1" applyFill="1" applyBorder="1" applyAlignment="1">
      <alignment horizontal="left" vertical="center" wrapText="1"/>
    </xf>
    <xf numFmtId="0" fontId="3" fillId="0" borderId="0" xfId="0" applyFont="1" applyFill="1" applyBorder="1" applyAlignment="1">
      <alignment horizontal="center" vertical="center" wrapText="1"/>
    </xf>
    <xf numFmtId="0" fontId="3" fillId="0" borderId="0" xfId="0" applyFont="1" applyFill="1" applyBorder="1" applyAlignment="1">
      <alignment horizontal="center" vertical="center" wrapText="1" shrinkToFit="1"/>
    </xf>
    <xf numFmtId="0" fontId="3" fillId="0" borderId="0" xfId="0" applyFont="1" applyFill="1" applyBorder="1" applyAlignment="1">
      <alignment horizontal="center" vertical="center" shrinkToFit="1"/>
    </xf>
    <xf numFmtId="0" fontId="18" fillId="0" borderId="0"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0" xfId="0" applyNumberFormat="1" applyFont="1" applyFill="1" applyBorder="1" applyAlignment="1">
      <alignment horizontal="center" vertical="center"/>
    </xf>
    <xf numFmtId="0" fontId="10" fillId="2" borderId="1" xfId="0" applyNumberFormat="1" applyFont="1" applyFill="1" applyBorder="1" applyAlignment="1">
      <alignment horizontal="left" vertical="center" wrapText="1"/>
    </xf>
    <xf numFmtId="0" fontId="12" fillId="0" borderId="1" xfId="0" applyFont="1" applyFill="1" applyBorder="1" applyAlignment="1">
      <alignment vertical="center" wrapText="1"/>
    </xf>
    <xf numFmtId="0" fontId="8" fillId="0" borderId="4" xfId="0" applyNumberFormat="1" applyFont="1" applyFill="1" applyBorder="1" applyAlignment="1">
      <alignment horizontal="center" vertical="center" wrapText="1"/>
    </xf>
    <xf numFmtId="0" fontId="10" fillId="0" borderId="1" xfId="0" applyNumberFormat="1" applyFont="1" applyFill="1" applyBorder="1" applyAlignment="1">
      <alignment horizontal="center" vertical="center" wrapText="1"/>
    </xf>
    <xf numFmtId="0" fontId="8" fillId="0" borderId="7" xfId="0" applyNumberFormat="1" applyFont="1" applyFill="1" applyBorder="1" applyAlignment="1">
      <alignment horizontal="center" vertical="center" wrapText="1"/>
    </xf>
    <xf numFmtId="0" fontId="8" fillId="0" borderId="8" xfId="0" applyNumberFormat="1" applyFont="1" applyFill="1" applyBorder="1" applyAlignment="1">
      <alignment horizontal="center" vertical="center" wrapText="1"/>
    </xf>
    <xf numFmtId="0" fontId="12" fillId="0" borderId="4" xfId="0" applyFont="1" applyFill="1" applyBorder="1" applyAlignment="1">
      <alignment horizontal="left" vertical="center" wrapText="1"/>
    </xf>
    <xf numFmtId="0" fontId="12" fillId="0" borderId="7" xfId="0" applyFont="1" applyFill="1" applyBorder="1" applyAlignment="1">
      <alignment horizontal="left" vertical="center" wrapText="1"/>
    </xf>
    <xf numFmtId="0" fontId="12" fillId="0" borderId="8" xfId="0" applyFont="1" applyFill="1" applyBorder="1" applyAlignment="1">
      <alignment horizontal="left" vertical="center" wrapText="1"/>
    </xf>
    <xf numFmtId="0" fontId="10" fillId="4" borderId="1" xfId="0" applyFont="1" applyFill="1" applyBorder="1" applyAlignment="1">
      <alignment horizontal="left" vertical="center" wrapText="1"/>
    </xf>
    <xf numFmtId="0" fontId="19" fillId="0" borderId="1" xfId="0" applyNumberFormat="1" applyFont="1" applyFill="1" applyBorder="1" applyAlignment="1">
      <alignment horizontal="center" vertical="center"/>
    </xf>
    <xf numFmtId="0" fontId="17" fillId="0" borderId="1" xfId="0" applyNumberFormat="1" applyFont="1" applyFill="1" applyBorder="1" applyAlignment="1">
      <alignment horizontal="left" vertical="center"/>
    </xf>
    <xf numFmtId="0" fontId="7" fillId="0" borderId="0" xfId="0" applyNumberFormat="1" applyFont="1" applyFill="1" applyBorder="1" applyAlignment="1">
      <alignment horizontal="center" vertical="center"/>
    </xf>
    <xf numFmtId="0" fontId="3" fillId="0" borderId="0" xfId="0" applyNumberFormat="1" applyFont="1" applyFill="1" applyBorder="1" applyAlignment="1">
      <alignment horizontal="left" vertical="center"/>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3" xfId="49"/>
    <cellStyle name="常规 2" xfId="50"/>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102"/>
  <sheetViews>
    <sheetView tabSelected="1" workbookViewId="0">
      <pane ySplit="4" topLeftCell="A85" activePane="bottomLeft" state="frozen"/>
      <selection/>
      <selection pane="bottomLeft" activeCell="L6" sqref="L6"/>
    </sheetView>
  </sheetViews>
  <sheetFormatPr defaultColWidth="9" defaultRowHeight="13.5"/>
  <cols>
    <col min="1" max="1" width="6.25" style="1" customWidth="1"/>
    <col min="2" max="2" width="10.375" style="1" customWidth="1"/>
    <col min="3" max="3" width="15.25" style="2" customWidth="1"/>
    <col min="4" max="4" width="6.5" style="1" customWidth="1"/>
    <col min="5" max="5" width="8.875" style="1" customWidth="1"/>
    <col min="6" max="6" width="7.875" style="1" customWidth="1"/>
    <col min="7" max="7" width="7.25" style="3" customWidth="1"/>
    <col min="8" max="8" width="7.75" style="3" customWidth="1"/>
    <col min="9" max="9" width="12.125" style="4" customWidth="1"/>
    <col min="10" max="10" width="45.625" style="5" customWidth="1"/>
    <col min="11" max="11" width="11.125" style="5" customWidth="1"/>
    <col min="12" max="12" width="18.125" style="5" customWidth="1"/>
    <col min="13" max="13" width="12.25" style="3" customWidth="1"/>
    <col min="14" max="14" width="10" style="1" customWidth="1"/>
    <col min="15" max="15" width="17.25" style="1" customWidth="1"/>
    <col min="16" max="16384" width="9" style="1"/>
  </cols>
  <sheetData>
    <row r="1" s="1" customFormat="1" ht="36" customHeight="1" spans="2:15">
      <c r="B1" s="6" t="s">
        <v>0</v>
      </c>
      <c r="C1" s="6"/>
      <c r="D1" s="6"/>
      <c r="E1" s="6"/>
      <c r="F1" s="6"/>
      <c r="G1" s="7"/>
      <c r="H1" s="7"/>
      <c r="I1" s="48"/>
      <c r="J1" s="49"/>
      <c r="K1" s="49"/>
      <c r="L1" s="49"/>
      <c r="M1" s="7"/>
      <c r="N1" s="6"/>
      <c r="O1" s="6"/>
    </row>
    <row r="2" s="1" customFormat="1" ht="18" customHeight="1" spans="2:15">
      <c r="B2" s="8"/>
      <c r="C2" s="8"/>
      <c r="D2" s="8"/>
      <c r="E2" s="8"/>
      <c r="F2" s="8"/>
      <c r="G2" s="9"/>
      <c r="H2" s="9"/>
      <c r="I2" s="50"/>
      <c r="J2" s="51"/>
      <c r="K2" s="51"/>
      <c r="L2" s="51"/>
      <c r="M2" s="9"/>
      <c r="N2" s="8"/>
      <c r="O2" s="8"/>
    </row>
    <row r="3" s="1" customFormat="1" ht="34" customHeight="1" spans="1:15">
      <c r="A3" s="10" t="s">
        <v>1</v>
      </c>
      <c r="B3" s="10" t="s">
        <v>2</v>
      </c>
      <c r="C3" s="11" t="s">
        <v>3</v>
      </c>
      <c r="D3" s="11" t="s">
        <v>4</v>
      </c>
      <c r="E3" s="12" t="s">
        <v>5</v>
      </c>
      <c r="F3" s="13"/>
      <c r="G3" s="14" t="s">
        <v>6</v>
      </c>
      <c r="H3" s="15" t="s">
        <v>7</v>
      </c>
      <c r="I3" s="15"/>
      <c r="J3" s="52"/>
      <c r="K3" s="52"/>
      <c r="L3" s="52"/>
      <c r="M3" s="53"/>
      <c r="N3" s="54" t="s">
        <v>8</v>
      </c>
      <c r="O3" s="54"/>
    </row>
    <row r="4" s="1" customFormat="1" ht="44" customHeight="1" spans="1:15">
      <c r="A4" s="10"/>
      <c r="B4" s="10"/>
      <c r="C4" s="11"/>
      <c r="D4" s="16"/>
      <c r="E4" s="17"/>
      <c r="F4" s="18"/>
      <c r="G4" s="19"/>
      <c r="H4" s="19" t="s">
        <v>9</v>
      </c>
      <c r="I4" s="19" t="s">
        <v>10</v>
      </c>
      <c r="J4" s="19" t="s">
        <v>11</v>
      </c>
      <c r="K4" s="55" t="s">
        <v>12</v>
      </c>
      <c r="L4" s="55" t="s">
        <v>13</v>
      </c>
      <c r="M4" s="56"/>
      <c r="N4" s="54"/>
      <c r="O4" s="54"/>
    </row>
    <row r="5" s="1" customFormat="1" ht="116" customHeight="1" spans="1:15">
      <c r="A5" s="20">
        <v>1</v>
      </c>
      <c r="B5" s="21" t="s">
        <v>14</v>
      </c>
      <c r="C5" s="22" t="s">
        <v>15</v>
      </c>
      <c r="D5" s="23" t="s">
        <v>16</v>
      </c>
      <c r="E5" s="24" t="s">
        <v>17</v>
      </c>
      <c r="F5" s="20" t="s">
        <v>18</v>
      </c>
      <c r="G5" s="25">
        <v>1</v>
      </c>
      <c r="H5" s="25" t="s">
        <v>19</v>
      </c>
      <c r="I5" s="20" t="s">
        <v>20</v>
      </c>
      <c r="J5" s="57" t="s">
        <v>21</v>
      </c>
      <c r="K5" s="20" t="s">
        <v>22</v>
      </c>
      <c r="L5" s="58"/>
      <c r="M5" s="25"/>
      <c r="N5" s="59"/>
      <c r="O5" s="60" t="s">
        <v>23</v>
      </c>
    </row>
    <row r="6" s="1" customFormat="1" ht="149" customHeight="1" spans="1:15">
      <c r="A6" s="20">
        <v>2</v>
      </c>
      <c r="B6" s="21"/>
      <c r="C6" s="26" t="s">
        <v>24</v>
      </c>
      <c r="D6" s="23" t="s">
        <v>16</v>
      </c>
      <c r="E6" s="20" t="s">
        <v>25</v>
      </c>
      <c r="F6" s="20" t="s">
        <v>18</v>
      </c>
      <c r="G6" s="25">
        <v>1</v>
      </c>
      <c r="H6" s="25"/>
      <c r="I6" s="20" t="s">
        <v>20</v>
      </c>
      <c r="J6" s="57" t="s">
        <v>26</v>
      </c>
      <c r="K6" s="57"/>
      <c r="L6" s="58"/>
      <c r="M6" s="25"/>
      <c r="N6" s="59" t="s">
        <v>27</v>
      </c>
      <c r="O6" s="60" t="s">
        <v>23</v>
      </c>
    </row>
    <row r="7" s="1" customFormat="1" ht="153" customHeight="1" spans="1:15">
      <c r="A7" s="20">
        <v>3</v>
      </c>
      <c r="B7" s="27"/>
      <c r="C7" s="28"/>
      <c r="D7" s="23" t="s">
        <v>16</v>
      </c>
      <c r="E7" s="20" t="s">
        <v>28</v>
      </c>
      <c r="F7" s="20" t="s">
        <v>18</v>
      </c>
      <c r="G7" s="25">
        <v>1</v>
      </c>
      <c r="H7" s="25"/>
      <c r="I7" s="20" t="s">
        <v>20</v>
      </c>
      <c r="J7" s="57" t="s">
        <v>26</v>
      </c>
      <c r="K7" s="57"/>
      <c r="L7" s="58"/>
      <c r="M7" s="25"/>
      <c r="N7" s="59" t="s">
        <v>29</v>
      </c>
      <c r="O7" s="60" t="s">
        <v>23</v>
      </c>
    </row>
    <row r="8" s="1" customFormat="1" ht="45" customHeight="1" spans="1:15">
      <c r="A8" s="20">
        <v>4</v>
      </c>
      <c r="B8" s="20" t="s">
        <v>30</v>
      </c>
      <c r="C8" s="26" t="s">
        <v>31</v>
      </c>
      <c r="D8" s="23" t="s">
        <v>16</v>
      </c>
      <c r="E8" s="20" t="s">
        <v>32</v>
      </c>
      <c r="F8" s="20" t="s">
        <v>33</v>
      </c>
      <c r="G8" s="25">
        <v>1</v>
      </c>
      <c r="H8" s="25"/>
      <c r="I8" s="31" t="s">
        <v>20</v>
      </c>
      <c r="J8" s="61" t="s">
        <v>34</v>
      </c>
      <c r="K8" s="62"/>
      <c r="L8" s="58"/>
      <c r="M8" s="25"/>
      <c r="N8" s="59" t="s">
        <v>27</v>
      </c>
      <c r="O8" s="60" t="s">
        <v>23</v>
      </c>
    </row>
    <row r="9" s="1" customFormat="1" ht="56" customHeight="1" spans="1:15">
      <c r="A9" s="20">
        <v>5</v>
      </c>
      <c r="B9" s="20"/>
      <c r="C9" s="28"/>
      <c r="D9" s="23" t="s">
        <v>16</v>
      </c>
      <c r="E9" s="20" t="s">
        <v>35</v>
      </c>
      <c r="F9" s="20" t="s">
        <v>33</v>
      </c>
      <c r="G9" s="25">
        <v>1</v>
      </c>
      <c r="H9" s="25"/>
      <c r="I9" s="27"/>
      <c r="J9" s="63"/>
      <c r="K9" s="62"/>
      <c r="L9" s="58"/>
      <c r="M9" s="25"/>
      <c r="N9" s="59" t="s">
        <v>29</v>
      </c>
      <c r="O9" s="60" t="s">
        <v>23</v>
      </c>
    </row>
    <row r="10" s="1" customFormat="1" ht="105" customHeight="1" spans="1:15">
      <c r="A10" s="20">
        <v>6</v>
      </c>
      <c r="B10" s="20" t="s">
        <v>30</v>
      </c>
      <c r="C10" s="29" t="s">
        <v>36</v>
      </c>
      <c r="D10" s="30" t="s">
        <v>16</v>
      </c>
      <c r="E10" s="20" t="s">
        <v>17</v>
      </c>
      <c r="F10" s="20" t="s">
        <v>18</v>
      </c>
      <c r="G10" s="25">
        <v>1</v>
      </c>
      <c r="H10" s="25" t="s">
        <v>19</v>
      </c>
      <c r="I10" s="20" t="s">
        <v>20</v>
      </c>
      <c r="J10" s="57" t="s">
        <v>37</v>
      </c>
      <c r="K10" s="57"/>
      <c r="L10" s="58"/>
      <c r="M10" s="25"/>
      <c r="N10" s="59"/>
      <c r="O10" s="60" t="s">
        <v>23</v>
      </c>
    </row>
    <row r="11" s="1" customFormat="1" ht="53" customHeight="1" spans="1:15">
      <c r="A11" s="20">
        <v>7</v>
      </c>
      <c r="B11" s="20"/>
      <c r="C11" s="22" t="s">
        <v>38</v>
      </c>
      <c r="D11" s="30" t="s">
        <v>16</v>
      </c>
      <c r="E11" s="20" t="s">
        <v>17</v>
      </c>
      <c r="F11" s="20" t="s">
        <v>18</v>
      </c>
      <c r="G11" s="25">
        <v>1</v>
      </c>
      <c r="H11" s="25"/>
      <c r="I11" s="20" t="s">
        <v>20</v>
      </c>
      <c r="J11" s="57" t="s">
        <v>39</v>
      </c>
      <c r="K11" s="57"/>
      <c r="L11" s="58"/>
      <c r="M11" s="25"/>
      <c r="N11" s="59"/>
      <c r="O11" s="60" t="s">
        <v>23</v>
      </c>
    </row>
    <row r="12" s="1" customFormat="1" ht="66" customHeight="1" spans="1:15">
      <c r="A12" s="20">
        <v>8</v>
      </c>
      <c r="B12" s="20" t="s">
        <v>40</v>
      </c>
      <c r="C12" s="22" t="s">
        <v>41</v>
      </c>
      <c r="D12" s="23" t="s">
        <v>16</v>
      </c>
      <c r="E12" s="20" t="s">
        <v>17</v>
      </c>
      <c r="F12" s="20" t="s">
        <v>18</v>
      </c>
      <c r="G12" s="25">
        <v>1</v>
      </c>
      <c r="H12" s="25"/>
      <c r="I12" s="20" t="s">
        <v>20</v>
      </c>
      <c r="J12" s="57" t="s">
        <v>42</v>
      </c>
      <c r="K12" s="20" t="s">
        <v>22</v>
      </c>
      <c r="L12" s="58"/>
      <c r="M12" s="25"/>
      <c r="N12" s="59"/>
      <c r="O12" s="60" t="s">
        <v>23</v>
      </c>
    </row>
    <row r="13" s="1" customFormat="1" ht="107" customHeight="1" spans="1:15">
      <c r="A13" s="20">
        <v>9</v>
      </c>
      <c r="B13" s="31" t="s">
        <v>43</v>
      </c>
      <c r="C13" s="22" t="s">
        <v>44</v>
      </c>
      <c r="D13" s="23" t="s">
        <v>16</v>
      </c>
      <c r="E13" s="20" t="s">
        <v>17</v>
      </c>
      <c r="F13" s="20" t="s">
        <v>18</v>
      </c>
      <c r="G13" s="25">
        <v>1</v>
      </c>
      <c r="H13" s="25"/>
      <c r="I13" s="20" t="s">
        <v>20</v>
      </c>
      <c r="J13" s="57" t="s">
        <v>45</v>
      </c>
      <c r="K13" s="20" t="s">
        <v>22</v>
      </c>
      <c r="L13" s="58"/>
      <c r="M13" s="25"/>
      <c r="N13" s="59"/>
      <c r="O13" s="60" t="s">
        <v>23</v>
      </c>
    </row>
    <row r="14" s="1" customFormat="1" ht="94" customHeight="1" spans="1:15">
      <c r="A14" s="20">
        <v>10</v>
      </c>
      <c r="B14" s="21"/>
      <c r="C14" s="26" t="s">
        <v>46</v>
      </c>
      <c r="D14" s="23" t="s">
        <v>16</v>
      </c>
      <c r="E14" s="20" t="s">
        <v>17</v>
      </c>
      <c r="F14" s="20" t="s">
        <v>18</v>
      </c>
      <c r="G14" s="25">
        <v>2</v>
      </c>
      <c r="H14" s="25"/>
      <c r="I14" s="31" t="s">
        <v>20</v>
      </c>
      <c r="J14" s="61" t="s">
        <v>47</v>
      </c>
      <c r="K14" s="20" t="s">
        <v>22</v>
      </c>
      <c r="L14" s="58"/>
      <c r="M14" s="25"/>
      <c r="N14" s="59"/>
      <c r="O14" s="60" t="s">
        <v>48</v>
      </c>
    </row>
    <row r="15" s="1" customFormat="1" ht="77" customHeight="1" spans="1:15">
      <c r="A15" s="20">
        <v>11</v>
      </c>
      <c r="B15" s="31" t="s">
        <v>49</v>
      </c>
      <c r="C15" s="22" t="s">
        <v>50</v>
      </c>
      <c r="D15" s="23" t="s">
        <v>16</v>
      </c>
      <c r="E15" s="20" t="s">
        <v>17</v>
      </c>
      <c r="F15" s="20" t="s">
        <v>18</v>
      </c>
      <c r="G15" s="25">
        <v>1</v>
      </c>
      <c r="H15" s="25"/>
      <c r="I15" s="20" t="s">
        <v>20</v>
      </c>
      <c r="J15" s="57" t="s">
        <v>51</v>
      </c>
      <c r="K15" s="57"/>
      <c r="L15" s="58"/>
      <c r="M15" s="25"/>
      <c r="N15" s="64"/>
      <c r="O15" s="60" t="s">
        <v>23</v>
      </c>
    </row>
    <row r="16" s="1" customFormat="1" ht="72" customHeight="1" spans="1:15">
      <c r="A16" s="20">
        <v>12</v>
      </c>
      <c r="B16" s="27"/>
      <c r="C16" s="22" t="s">
        <v>52</v>
      </c>
      <c r="D16" s="23" t="s">
        <v>16</v>
      </c>
      <c r="E16" s="20" t="s">
        <v>17</v>
      </c>
      <c r="F16" s="20" t="s">
        <v>18</v>
      </c>
      <c r="G16" s="25">
        <v>1</v>
      </c>
      <c r="H16" s="25"/>
      <c r="I16" s="20" t="s">
        <v>20</v>
      </c>
      <c r="J16" s="57" t="s">
        <v>53</v>
      </c>
      <c r="K16" s="57"/>
      <c r="L16" s="58"/>
      <c r="M16" s="25"/>
      <c r="N16" s="64"/>
      <c r="O16" s="60" t="s">
        <v>23</v>
      </c>
    </row>
    <row r="17" s="1" customFormat="1" ht="48" customHeight="1" spans="1:15">
      <c r="A17" s="20">
        <v>13</v>
      </c>
      <c r="B17" s="20" t="s">
        <v>54</v>
      </c>
      <c r="C17" s="22" t="s">
        <v>55</v>
      </c>
      <c r="D17" s="23" t="s">
        <v>16</v>
      </c>
      <c r="E17" s="20" t="s">
        <v>56</v>
      </c>
      <c r="F17" s="20" t="s">
        <v>18</v>
      </c>
      <c r="G17" s="25">
        <v>1</v>
      </c>
      <c r="H17" s="25" t="s">
        <v>19</v>
      </c>
      <c r="I17" s="20" t="s">
        <v>20</v>
      </c>
      <c r="J17" s="57" t="s">
        <v>57</v>
      </c>
      <c r="K17" s="57"/>
      <c r="L17" s="58"/>
      <c r="M17" s="25"/>
      <c r="N17" s="64"/>
      <c r="O17" s="60" t="s">
        <v>23</v>
      </c>
    </row>
    <row r="18" s="1" customFormat="1" ht="60" customHeight="1" spans="1:15">
      <c r="A18" s="20">
        <v>14</v>
      </c>
      <c r="B18" s="20" t="s">
        <v>58</v>
      </c>
      <c r="C18" s="22" t="s">
        <v>59</v>
      </c>
      <c r="D18" s="23" t="s">
        <v>16</v>
      </c>
      <c r="E18" s="24" t="s">
        <v>60</v>
      </c>
      <c r="F18" s="20" t="s">
        <v>33</v>
      </c>
      <c r="G18" s="25">
        <v>1</v>
      </c>
      <c r="H18" s="25"/>
      <c r="I18" s="20" t="s">
        <v>20</v>
      </c>
      <c r="J18" s="57" t="s">
        <v>61</v>
      </c>
      <c r="K18" s="57"/>
      <c r="L18" s="57" t="s">
        <v>62</v>
      </c>
      <c r="M18" s="25"/>
      <c r="N18" s="59"/>
      <c r="O18" s="60" t="s">
        <v>23</v>
      </c>
    </row>
    <row r="19" s="1" customFormat="1" ht="52" customHeight="1" spans="1:15">
      <c r="A19" s="20">
        <v>15</v>
      </c>
      <c r="B19" s="20"/>
      <c r="C19" s="32" t="s">
        <v>63</v>
      </c>
      <c r="D19" s="23" t="s">
        <v>16</v>
      </c>
      <c r="E19" s="24" t="s">
        <v>56</v>
      </c>
      <c r="F19" s="20" t="s">
        <v>18</v>
      </c>
      <c r="G19" s="25">
        <v>1</v>
      </c>
      <c r="H19" s="25"/>
      <c r="I19" s="20" t="s">
        <v>20</v>
      </c>
      <c r="J19" s="57" t="s">
        <v>64</v>
      </c>
      <c r="K19" s="57"/>
      <c r="L19" s="58"/>
      <c r="M19" s="25"/>
      <c r="N19" s="59"/>
      <c r="O19" s="60" t="s">
        <v>23</v>
      </c>
    </row>
    <row r="20" s="1" customFormat="1" ht="46" customHeight="1" spans="1:15">
      <c r="A20" s="20">
        <v>16</v>
      </c>
      <c r="B20" s="20" t="s">
        <v>65</v>
      </c>
      <c r="C20" s="26" t="s">
        <v>66</v>
      </c>
      <c r="D20" s="33" t="s">
        <v>67</v>
      </c>
      <c r="E20" s="24" t="s">
        <v>32</v>
      </c>
      <c r="F20" s="20" t="s">
        <v>18</v>
      </c>
      <c r="G20" s="25">
        <v>1</v>
      </c>
      <c r="H20" s="25"/>
      <c r="I20" s="20" t="s">
        <v>68</v>
      </c>
      <c r="J20" s="57" t="s">
        <v>39</v>
      </c>
      <c r="K20" s="57"/>
      <c r="L20" s="58"/>
      <c r="M20" s="25"/>
      <c r="N20" s="64"/>
      <c r="O20" s="60" t="s">
        <v>23</v>
      </c>
    </row>
    <row r="21" s="1" customFormat="1" ht="49" customHeight="1" spans="1:15">
      <c r="A21" s="20">
        <v>17</v>
      </c>
      <c r="B21" s="20"/>
      <c r="C21" s="28"/>
      <c r="D21" s="34"/>
      <c r="E21" s="24" t="s">
        <v>35</v>
      </c>
      <c r="F21" s="20" t="s">
        <v>18</v>
      </c>
      <c r="G21" s="25">
        <v>1</v>
      </c>
      <c r="H21" s="25"/>
      <c r="I21" s="20" t="s">
        <v>68</v>
      </c>
      <c r="J21" s="58" t="s">
        <v>69</v>
      </c>
      <c r="K21" s="58"/>
      <c r="L21" s="58"/>
      <c r="M21" s="25"/>
      <c r="N21" s="64"/>
      <c r="O21" s="60" t="s">
        <v>70</v>
      </c>
    </row>
    <row r="22" s="1" customFormat="1" ht="110" customHeight="1" spans="1:15">
      <c r="A22" s="20">
        <v>18</v>
      </c>
      <c r="B22" s="20" t="s">
        <v>71</v>
      </c>
      <c r="C22" s="32" t="s">
        <v>72</v>
      </c>
      <c r="D22" s="23" t="s">
        <v>16</v>
      </c>
      <c r="E22" s="20" t="s">
        <v>56</v>
      </c>
      <c r="F22" s="20" t="s">
        <v>18</v>
      </c>
      <c r="G22" s="25">
        <v>1</v>
      </c>
      <c r="H22" s="25"/>
      <c r="I22" s="20" t="s">
        <v>20</v>
      </c>
      <c r="J22" s="58" t="s">
        <v>73</v>
      </c>
      <c r="K22" s="58"/>
      <c r="L22" s="58"/>
      <c r="M22" s="25"/>
      <c r="N22" s="59"/>
      <c r="O22" s="60" t="s">
        <v>23</v>
      </c>
    </row>
    <row r="23" s="1" customFormat="1" ht="117" customHeight="1" spans="1:15">
      <c r="A23" s="20">
        <v>19</v>
      </c>
      <c r="B23" s="20"/>
      <c r="C23" s="32" t="s">
        <v>74</v>
      </c>
      <c r="D23" s="23" t="s">
        <v>16</v>
      </c>
      <c r="E23" s="20" t="s">
        <v>56</v>
      </c>
      <c r="F23" s="20" t="s">
        <v>18</v>
      </c>
      <c r="G23" s="25">
        <v>1</v>
      </c>
      <c r="H23" s="25"/>
      <c r="I23" s="20" t="s">
        <v>20</v>
      </c>
      <c r="J23" s="58" t="s">
        <v>73</v>
      </c>
      <c r="K23" s="58"/>
      <c r="L23" s="58"/>
      <c r="M23" s="25"/>
      <c r="N23" s="59"/>
      <c r="O23" s="60" t="s">
        <v>23</v>
      </c>
    </row>
    <row r="24" s="1" customFormat="1" ht="83" customHeight="1" spans="1:15">
      <c r="A24" s="20">
        <v>20</v>
      </c>
      <c r="B24" s="20"/>
      <c r="C24" s="32" t="s">
        <v>75</v>
      </c>
      <c r="D24" s="23" t="s">
        <v>16</v>
      </c>
      <c r="E24" s="20" t="s">
        <v>60</v>
      </c>
      <c r="F24" s="20" t="s">
        <v>33</v>
      </c>
      <c r="G24" s="25">
        <v>1</v>
      </c>
      <c r="H24" s="25"/>
      <c r="I24" s="20" t="s">
        <v>20</v>
      </c>
      <c r="J24" s="58" t="s">
        <v>76</v>
      </c>
      <c r="K24" s="58"/>
      <c r="L24" s="58"/>
      <c r="M24" s="25"/>
      <c r="N24" s="59"/>
      <c r="O24" s="60" t="s">
        <v>23</v>
      </c>
    </row>
    <row r="25" s="1" customFormat="1" ht="57" customHeight="1" spans="1:15">
      <c r="A25" s="20">
        <v>21</v>
      </c>
      <c r="B25" s="20" t="s">
        <v>77</v>
      </c>
      <c r="C25" s="22" t="s">
        <v>78</v>
      </c>
      <c r="D25" s="23" t="s">
        <v>16</v>
      </c>
      <c r="E25" s="20" t="s">
        <v>32</v>
      </c>
      <c r="F25" s="20" t="s">
        <v>18</v>
      </c>
      <c r="G25" s="25">
        <v>1</v>
      </c>
      <c r="H25" s="25" t="s">
        <v>19</v>
      </c>
      <c r="I25" s="20" t="s">
        <v>68</v>
      </c>
      <c r="J25" s="65" t="s">
        <v>79</v>
      </c>
      <c r="K25" s="66"/>
      <c r="L25" s="67"/>
      <c r="M25" s="59"/>
      <c r="N25" s="20"/>
      <c r="O25" s="60" t="s">
        <v>80</v>
      </c>
    </row>
    <row r="26" s="1" customFormat="1" ht="57" customHeight="1" spans="1:15">
      <c r="A26" s="20">
        <v>22</v>
      </c>
      <c r="B26" s="20"/>
      <c r="C26" s="22"/>
      <c r="D26" s="23" t="s">
        <v>16</v>
      </c>
      <c r="E26" s="20" t="s">
        <v>35</v>
      </c>
      <c r="F26" s="20" t="s">
        <v>18</v>
      </c>
      <c r="G26" s="25">
        <v>1</v>
      </c>
      <c r="H26" s="25"/>
      <c r="I26" s="20"/>
      <c r="J26" s="65"/>
      <c r="K26" s="66"/>
      <c r="L26" s="67"/>
      <c r="M26" s="59"/>
      <c r="N26" s="68" t="s">
        <v>81</v>
      </c>
      <c r="O26" s="60" t="s">
        <v>82</v>
      </c>
    </row>
    <row r="27" s="1" customFormat="1" ht="113" customHeight="1" spans="1:15">
      <c r="A27" s="20">
        <v>23</v>
      </c>
      <c r="B27" s="20"/>
      <c r="C27" s="22" t="s">
        <v>83</v>
      </c>
      <c r="D27" s="23" t="s">
        <v>16</v>
      </c>
      <c r="E27" s="20" t="s">
        <v>17</v>
      </c>
      <c r="F27" s="20" t="s">
        <v>18</v>
      </c>
      <c r="G27" s="25">
        <v>5</v>
      </c>
      <c r="H27" s="25"/>
      <c r="I27" s="20" t="s">
        <v>68</v>
      </c>
      <c r="J27" s="65" t="s">
        <v>79</v>
      </c>
      <c r="K27" s="66"/>
      <c r="L27" s="58"/>
      <c r="M27" s="25"/>
      <c r="N27" s="59"/>
      <c r="O27" s="60" t="s">
        <v>80</v>
      </c>
    </row>
    <row r="28" s="1" customFormat="1" ht="84" customHeight="1" spans="1:15">
      <c r="A28" s="20">
        <v>24</v>
      </c>
      <c r="B28" s="27" t="s">
        <v>84</v>
      </c>
      <c r="C28" s="22" t="s">
        <v>85</v>
      </c>
      <c r="D28" s="23" t="s">
        <v>16</v>
      </c>
      <c r="E28" s="20" t="s">
        <v>56</v>
      </c>
      <c r="F28" s="20" t="s">
        <v>18</v>
      </c>
      <c r="G28" s="25">
        <v>1</v>
      </c>
      <c r="H28" s="25"/>
      <c r="I28" s="20" t="s">
        <v>20</v>
      </c>
      <c r="J28" s="58" t="s">
        <v>86</v>
      </c>
      <c r="K28" s="57"/>
      <c r="L28" s="58"/>
      <c r="M28" s="25"/>
      <c r="N28" s="59"/>
      <c r="O28" s="60" t="s">
        <v>23</v>
      </c>
    </row>
    <row r="29" s="1" customFormat="1" ht="108" customHeight="1" spans="1:15">
      <c r="A29" s="20">
        <v>25</v>
      </c>
      <c r="B29" s="31" t="s">
        <v>87</v>
      </c>
      <c r="C29" s="22" t="s">
        <v>88</v>
      </c>
      <c r="D29" s="23" t="s">
        <v>16</v>
      </c>
      <c r="E29" s="20" t="s">
        <v>17</v>
      </c>
      <c r="F29" s="20" t="s">
        <v>33</v>
      </c>
      <c r="G29" s="25">
        <v>1</v>
      </c>
      <c r="H29" s="25"/>
      <c r="I29" s="20" t="s">
        <v>20</v>
      </c>
      <c r="J29" s="57" t="s">
        <v>89</v>
      </c>
      <c r="K29" s="57"/>
      <c r="L29" s="69"/>
      <c r="M29" s="25"/>
      <c r="N29" s="59"/>
      <c r="O29" s="60" t="s">
        <v>23</v>
      </c>
    </row>
    <row r="30" s="1" customFormat="1" ht="97" customHeight="1" spans="1:15">
      <c r="A30" s="20">
        <v>26</v>
      </c>
      <c r="B30" s="27"/>
      <c r="C30" s="22" t="s">
        <v>90</v>
      </c>
      <c r="D30" s="23" t="s">
        <v>16</v>
      </c>
      <c r="E30" s="20" t="s">
        <v>17</v>
      </c>
      <c r="F30" s="20" t="s">
        <v>18</v>
      </c>
      <c r="G30" s="25">
        <v>1</v>
      </c>
      <c r="H30" s="25"/>
      <c r="I30" s="20" t="s">
        <v>20</v>
      </c>
      <c r="J30" s="57" t="s">
        <v>91</v>
      </c>
      <c r="K30" s="57"/>
      <c r="L30" s="69"/>
      <c r="M30" s="25"/>
      <c r="N30" s="59"/>
      <c r="O30" s="60" t="s">
        <v>23</v>
      </c>
    </row>
    <row r="31" s="1" customFormat="1" ht="86" customHeight="1" spans="1:15">
      <c r="A31" s="20">
        <v>27</v>
      </c>
      <c r="B31" s="20" t="s">
        <v>92</v>
      </c>
      <c r="C31" s="22" t="s">
        <v>93</v>
      </c>
      <c r="D31" s="23" t="s">
        <v>16</v>
      </c>
      <c r="E31" s="20" t="s">
        <v>17</v>
      </c>
      <c r="F31" s="20" t="s">
        <v>18</v>
      </c>
      <c r="G31" s="25">
        <v>1</v>
      </c>
      <c r="H31" s="25"/>
      <c r="I31" s="20" t="s">
        <v>20</v>
      </c>
      <c r="J31" s="57" t="s">
        <v>94</v>
      </c>
      <c r="K31" s="57"/>
      <c r="L31" s="58"/>
      <c r="M31" s="25"/>
      <c r="N31" s="59"/>
      <c r="O31" s="60" t="s">
        <v>23</v>
      </c>
    </row>
    <row r="32" s="1" customFormat="1" ht="51" customHeight="1" spans="1:15">
      <c r="A32" s="20">
        <v>28</v>
      </c>
      <c r="B32" s="31" t="s">
        <v>95</v>
      </c>
      <c r="C32" s="26" t="s">
        <v>96</v>
      </c>
      <c r="D32" s="23" t="s">
        <v>16</v>
      </c>
      <c r="E32" s="20" t="s">
        <v>97</v>
      </c>
      <c r="F32" s="20" t="s">
        <v>33</v>
      </c>
      <c r="G32" s="25">
        <v>1</v>
      </c>
      <c r="H32" s="25" t="s">
        <v>98</v>
      </c>
      <c r="I32" s="31" t="s">
        <v>20</v>
      </c>
      <c r="J32" s="61" t="s">
        <v>99</v>
      </c>
      <c r="K32" s="62"/>
      <c r="L32" s="58"/>
      <c r="M32" s="25"/>
      <c r="N32" s="59"/>
      <c r="O32" s="60" t="s">
        <v>48</v>
      </c>
    </row>
    <row r="33" s="1" customFormat="1" ht="55" customHeight="1" spans="1:15">
      <c r="A33" s="20">
        <v>29</v>
      </c>
      <c r="B33" s="21"/>
      <c r="C33" s="35"/>
      <c r="D33" s="23" t="s">
        <v>16</v>
      </c>
      <c r="E33" s="20" t="s">
        <v>100</v>
      </c>
      <c r="F33" s="20" t="s">
        <v>33</v>
      </c>
      <c r="G33" s="25">
        <v>1</v>
      </c>
      <c r="H33" s="25"/>
      <c r="I33" s="27"/>
      <c r="J33" s="63"/>
      <c r="K33" s="62"/>
      <c r="L33" s="58"/>
      <c r="M33" s="25"/>
      <c r="N33" s="68" t="s">
        <v>81</v>
      </c>
      <c r="O33" s="60" t="s">
        <v>101</v>
      </c>
    </row>
    <row r="34" s="1" customFormat="1" ht="72" customHeight="1" spans="1:15">
      <c r="A34" s="20">
        <v>30</v>
      </c>
      <c r="B34" s="27"/>
      <c r="C34" s="28"/>
      <c r="D34" s="23" t="s">
        <v>16</v>
      </c>
      <c r="E34" s="20" t="s">
        <v>56</v>
      </c>
      <c r="F34" s="20" t="s">
        <v>18</v>
      </c>
      <c r="G34" s="25">
        <v>1</v>
      </c>
      <c r="H34" s="25"/>
      <c r="I34" s="20" t="s">
        <v>20</v>
      </c>
      <c r="J34" s="57" t="s">
        <v>39</v>
      </c>
      <c r="K34" s="57"/>
      <c r="L34" s="58"/>
      <c r="M34" s="25"/>
      <c r="N34" s="59"/>
      <c r="O34" s="60" t="s">
        <v>23</v>
      </c>
    </row>
    <row r="35" s="1" customFormat="1" ht="92" customHeight="1" spans="1:15">
      <c r="A35" s="20">
        <v>31</v>
      </c>
      <c r="B35" s="31" t="s">
        <v>102</v>
      </c>
      <c r="C35" s="26" t="s">
        <v>103</v>
      </c>
      <c r="D35" s="23" t="s">
        <v>16</v>
      </c>
      <c r="E35" s="20" t="s">
        <v>104</v>
      </c>
      <c r="F35" s="20" t="s">
        <v>33</v>
      </c>
      <c r="G35" s="25">
        <v>2</v>
      </c>
      <c r="H35" s="25"/>
      <c r="I35" s="31" t="s">
        <v>68</v>
      </c>
      <c r="J35" s="61" t="s">
        <v>105</v>
      </c>
      <c r="K35" s="57"/>
      <c r="L35" s="58"/>
      <c r="M35" s="25"/>
      <c r="N35" s="59"/>
      <c r="O35" s="60" t="s">
        <v>80</v>
      </c>
    </row>
    <row r="36" s="1" customFormat="1" ht="92" customHeight="1" spans="1:15">
      <c r="A36" s="20">
        <v>32</v>
      </c>
      <c r="B36" s="21"/>
      <c r="C36" s="35"/>
      <c r="D36" s="23" t="s">
        <v>16</v>
      </c>
      <c r="E36" s="20" t="s">
        <v>106</v>
      </c>
      <c r="F36" s="20" t="s">
        <v>33</v>
      </c>
      <c r="G36" s="25">
        <v>1</v>
      </c>
      <c r="H36" s="25"/>
      <c r="I36" s="27"/>
      <c r="J36" s="63"/>
      <c r="K36" s="57"/>
      <c r="L36" s="58"/>
      <c r="M36" s="25"/>
      <c r="N36" s="68" t="s">
        <v>81</v>
      </c>
      <c r="O36" s="60" t="s">
        <v>107</v>
      </c>
    </row>
    <row r="37" s="1" customFormat="1" ht="180" customHeight="1" spans="1:15">
      <c r="A37" s="20">
        <v>33</v>
      </c>
      <c r="B37" s="27"/>
      <c r="C37" s="28"/>
      <c r="D37" s="23" t="s">
        <v>16</v>
      </c>
      <c r="E37" s="20" t="s">
        <v>108</v>
      </c>
      <c r="F37" s="20" t="s">
        <v>33</v>
      </c>
      <c r="G37" s="25">
        <v>1</v>
      </c>
      <c r="H37" s="25"/>
      <c r="I37" s="20" t="s">
        <v>68</v>
      </c>
      <c r="J37" s="57" t="s">
        <v>109</v>
      </c>
      <c r="K37" s="57"/>
      <c r="L37" s="58"/>
      <c r="M37" s="25"/>
      <c r="N37" s="59"/>
      <c r="O37" s="60" t="s">
        <v>110</v>
      </c>
    </row>
    <row r="38" s="1" customFormat="1" ht="44" customHeight="1" spans="1:15">
      <c r="A38" s="24"/>
      <c r="B38" s="36"/>
      <c r="C38" s="37" t="s">
        <v>111</v>
      </c>
      <c r="D38" s="38"/>
      <c r="E38" s="39"/>
      <c r="F38" s="39"/>
      <c r="G38" s="39">
        <v>39</v>
      </c>
      <c r="H38" s="39"/>
      <c r="I38" s="39"/>
      <c r="J38" s="70"/>
      <c r="K38" s="70"/>
      <c r="L38" s="70"/>
      <c r="M38" s="39"/>
      <c r="N38" s="39"/>
      <c r="O38" s="39"/>
    </row>
    <row r="39" s="1" customFormat="1" ht="86" customHeight="1" spans="1:15">
      <c r="A39" s="24">
        <v>34</v>
      </c>
      <c r="B39" s="20" t="s">
        <v>112</v>
      </c>
      <c r="C39" s="22" t="s">
        <v>113</v>
      </c>
      <c r="D39" s="33" t="s">
        <v>16</v>
      </c>
      <c r="E39" s="20" t="s">
        <v>114</v>
      </c>
      <c r="F39" s="20" t="s">
        <v>33</v>
      </c>
      <c r="G39" s="25">
        <v>1</v>
      </c>
      <c r="H39" s="40" t="s">
        <v>115</v>
      </c>
      <c r="I39" s="20" t="s">
        <v>68</v>
      </c>
      <c r="J39" s="57" t="s">
        <v>116</v>
      </c>
      <c r="K39" s="57"/>
      <c r="L39" s="57" t="s">
        <v>117</v>
      </c>
      <c r="M39" s="25"/>
      <c r="N39" s="71"/>
      <c r="O39" s="60" t="s">
        <v>110</v>
      </c>
    </row>
    <row r="40" s="1" customFormat="1" ht="87" customHeight="1" spans="1:15">
      <c r="A40" s="24">
        <v>35</v>
      </c>
      <c r="B40" s="20"/>
      <c r="C40" s="22"/>
      <c r="D40" s="41"/>
      <c r="E40" s="20" t="s">
        <v>118</v>
      </c>
      <c r="F40" s="20" t="s">
        <v>33</v>
      </c>
      <c r="G40" s="25">
        <v>1</v>
      </c>
      <c r="H40" s="40"/>
      <c r="I40" s="20" t="s">
        <v>68</v>
      </c>
      <c r="J40" s="57" t="s">
        <v>119</v>
      </c>
      <c r="K40" s="57"/>
      <c r="L40" s="57" t="s">
        <v>120</v>
      </c>
      <c r="M40" s="25"/>
      <c r="N40" s="71"/>
      <c r="O40" s="60" t="s">
        <v>110</v>
      </c>
    </row>
    <row r="41" s="1" customFormat="1" ht="87" customHeight="1" spans="1:15">
      <c r="A41" s="24">
        <v>36</v>
      </c>
      <c r="B41" s="20"/>
      <c r="C41" s="22"/>
      <c r="D41" s="41"/>
      <c r="E41" s="20" t="s">
        <v>121</v>
      </c>
      <c r="F41" s="20" t="s">
        <v>33</v>
      </c>
      <c r="G41" s="25">
        <v>1</v>
      </c>
      <c r="H41" s="40"/>
      <c r="I41" s="20" t="s">
        <v>68</v>
      </c>
      <c r="J41" s="57" t="s">
        <v>122</v>
      </c>
      <c r="K41" s="57"/>
      <c r="L41" s="57"/>
      <c r="M41" s="25"/>
      <c r="N41" s="71"/>
      <c r="O41" s="60" t="s">
        <v>110</v>
      </c>
    </row>
    <row r="42" s="1" customFormat="1" ht="87" customHeight="1" spans="1:15">
      <c r="A42" s="24">
        <v>37</v>
      </c>
      <c r="B42" s="20"/>
      <c r="C42" s="22"/>
      <c r="D42" s="34"/>
      <c r="E42" s="20" t="s">
        <v>123</v>
      </c>
      <c r="F42" s="20" t="s">
        <v>33</v>
      </c>
      <c r="G42" s="25">
        <v>1</v>
      </c>
      <c r="H42" s="40"/>
      <c r="I42" s="20" t="s">
        <v>68</v>
      </c>
      <c r="J42" s="57" t="s">
        <v>124</v>
      </c>
      <c r="K42" s="57"/>
      <c r="L42" s="57"/>
      <c r="M42" s="25"/>
      <c r="N42" s="71"/>
      <c r="O42" s="60" t="s">
        <v>110</v>
      </c>
    </row>
    <row r="43" s="1" customFormat="1" ht="93" customHeight="1" spans="1:15">
      <c r="A43" s="24">
        <v>38</v>
      </c>
      <c r="B43" s="20"/>
      <c r="C43" s="22" t="s">
        <v>125</v>
      </c>
      <c r="D43" s="33" t="s">
        <v>16</v>
      </c>
      <c r="E43" s="20" t="s">
        <v>126</v>
      </c>
      <c r="F43" s="20" t="s">
        <v>33</v>
      </c>
      <c r="G43" s="25">
        <v>1</v>
      </c>
      <c r="H43" s="25" t="s">
        <v>127</v>
      </c>
      <c r="I43" s="20" t="s">
        <v>20</v>
      </c>
      <c r="J43" s="57" t="s">
        <v>128</v>
      </c>
      <c r="K43" s="57"/>
      <c r="L43" s="57" t="s">
        <v>129</v>
      </c>
      <c r="M43" s="25"/>
      <c r="N43" s="71"/>
      <c r="O43" s="60" t="s">
        <v>110</v>
      </c>
    </row>
    <row r="44" s="1" customFormat="1" ht="93" customHeight="1" spans="1:15">
      <c r="A44" s="24">
        <v>39</v>
      </c>
      <c r="B44" s="20"/>
      <c r="C44" s="22"/>
      <c r="D44" s="34"/>
      <c r="E44" s="20" t="s">
        <v>114</v>
      </c>
      <c r="F44" s="20" t="s">
        <v>33</v>
      </c>
      <c r="G44" s="25">
        <v>1</v>
      </c>
      <c r="H44" s="25"/>
      <c r="I44" s="20" t="s">
        <v>68</v>
      </c>
      <c r="J44" s="57" t="s">
        <v>116</v>
      </c>
      <c r="K44" s="57"/>
      <c r="L44" s="57" t="s">
        <v>117</v>
      </c>
      <c r="M44" s="25"/>
      <c r="N44" s="71"/>
      <c r="O44" s="60" t="s">
        <v>110</v>
      </c>
    </row>
    <row r="45" s="1" customFormat="1" ht="182" customHeight="1" spans="1:15">
      <c r="A45" s="24">
        <v>40</v>
      </c>
      <c r="B45" s="21" t="s">
        <v>112</v>
      </c>
      <c r="C45" s="28" t="s">
        <v>130</v>
      </c>
      <c r="D45" s="34" t="s">
        <v>16</v>
      </c>
      <c r="E45" s="42" t="s">
        <v>121</v>
      </c>
      <c r="F45" s="42" t="s">
        <v>33</v>
      </c>
      <c r="G45" s="43">
        <v>1</v>
      </c>
      <c r="H45" s="44" t="s">
        <v>127</v>
      </c>
      <c r="I45" s="42" t="s">
        <v>68</v>
      </c>
      <c r="J45" s="63" t="s">
        <v>131</v>
      </c>
      <c r="K45" s="63"/>
      <c r="L45" s="72" t="s">
        <v>132</v>
      </c>
      <c r="M45" s="43"/>
      <c r="N45" s="73"/>
      <c r="O45" s="72" t="s">
        <v>110</v>
      </c>
    </row>
    <row r="46" s="1" customFormat="1" ht="184" customHeight="1" spans="1:15">
      <c r="A46" s="24">
        <v>41</v>
      </c>
      <c r="B46" s="21"/>
      <c r="C46" s="26" t="s">
        <v>133</v>
      </c>
      <c r="D46" s="23" t="s">
        <v>16</v>
      </c>
      <c r="E46" s="20" t="s">
        <v>121</v>
      </c>
      <c r="F46" s="20" t="s">
        <v>33</v>
      </c>
      <c r="G46" s="20">
        <v>1</v>
      </c>
      <c r="H46" s="44"/>
      <c r="I46" s="20" t="s">
        <v>68</v>
      </c>
      <c r="J46" s="57" t="s">
        <v>134</v>
      </c>
      <c r="K46" s="57"/>
      <c r="L46" s="60" t="s">
        <v>135</v>
      </c>
      <c r="M46" s="25"/>
      <c r="N46" s="71"/>
      <c r="O46" s="60" t="s">
        <v>110</v>
      </c>
    </row>
    <row r="47" s="1" customFormat="1" ht="126" customHeight="1" spans="1:15">
      <c r="A47" s="24">
        <v>42</v>
      </c>
      <c r="B47" s="21"/>
      <c r="C47" s="35"/>
      <c r="D47" s="23" t="s">
        <v>16</v>
      </c>
      <c r="E47" s="20" t="s">
        <v>136</v>
      </c>
      <c r="F47" s="20" t="s">
        <v>33</v>
      </c>
      <c r="G47" s="20">
        <v>1</v>
      </c>
      <c r="H47" s="44"/>
      <c r="I47" s="20" t="s">
        <v>68</v>
      </c>
      <c r="J47" s="57" t="s">
        <v>137</v>
      </c>
      <c r="K47" s="57"/>
      <c r="L47" s="57" t="s">
        <v>138</v>
      </c>
      <c r="M47" s="25"/>
      <c r="N47" s="71"/>
      <c r="O47" s="60" t="s">
        <v>110</v>
      </c>
    </row>
    <row r="48" s="1" customFormat="1" ht="61" customHeight="1" spans="1:15">
      <c r="A48" s="24">
        <v>43</v>
      </c>
      <c r="B48" s="27"/>
      <c r="C48" s="28"/>
      <c r="D48" s="23" t="s">
        <v>16</v>
      </c>
      <c r="E48" s="20" t="s">
        <v>114</v>
      </c>
      <c r="F48" s="20" t="s">
        <v>33</v>
      </c>
      <c r="G48" s="20">
        <v>1</v>
      </c>
      <c r="H48" s="43"/>
      <c r="I48" s="20" t="s">
        <v>68</v>
      </c>
      <c r="J48" s="57" t="s">
        <v>116</v>
      </c>
      <c r="K48" s="57"/>
      <c r="L48" s="57" t="s">
        <v>117</v>
      </c>
      <c r="M48" s="25"/>
      <c r="N48" s="71"/>
      <c r="O48" s="60" t="s">
        <v>110</v>
      </c>
    </row>
    <row r="49" s="1" customFormat="1" ht="171" customHeight="1" spans="1:15">
      <c r="A49" s="24">
        <v>44</v>
      </c>
      <c r="B49" s="31" t="s">
        <v>112</v>
      </c>
      <c r="C49" s="26" t="s">
        <v>139</v>
      </c>
      <c r="D49" s="23" t="s">
        <v>16</v>
      </c>
      <c r="E49" s="20" t="s">
        <v>140</v>
      </c>
      <c r="F49" s="20" t="s">
        <v>33</v>
      </c>
      <c r="G49" s="20">
        <v>1</v>
      </c>
      <c r="H49" s="45" t="s">
        <v>127</v>
      </c>
      <c r="I49" s="20" t="s">
        <v>68</v>
      </c>
      <c r="J49" s="57" t="s">
        <v>141</v>
      </c>
      <c r="K49" s="57"/>
      <c r="L49" s="60" t="s">
        <v>132</v>
      </c>
      <c r="M49" s="25"/>
      <c r="N49" s="71"/>
      <c r="O49" s="60" t="s">
        <v>110</v>
      </c>
    </row>
    <row r="50" s="1" customFormat="1" ht="81" customHeight="1" spans="1:15">
      <c r="A50" s="24">
        <v>45</v>
      </c>
      <c r="B50" s="21"/>
      <c r="C50" s="35"/>
      <c r="D50" s="23" t="s">
        <v>16</v>
      </c>
      <c r="E50" s="20" t="s">
        <v>142</v>
      </c>
      <c r="F50" s="20" t="s">
        <v>33</v>
      </c>
      <c r="G50" s="20">
        <v>1</v>
      </c>
      <c r="H50" s="44"/>
      <c r="I50" s="20" t="s">
        <v>68</v>
      </c>
      <c r="J50" s="57" t="s">
        <v>143</v>
      </c>
      <c r="K50" s="57"/>
      <c r="L50" s="57" t="s">
        <v>144</v>
      </c>
      <c r="M50" s="25"/>
      <c r="N50" s="71"/>
      <c r="O50" s="60" t="s">
        <v>110</v>
      </c>
    </row>
    <row r="51" s="1" customFormat="1" ht="120" customHeight="1" spans="1:15">
      <c r="A51" s="24">
        <v>46</v>
      </c>
      <c r="B51" s="21"/>
      <c r="C51" s="28"/>
      <c r="D51" s="23" t="s">
        <v>16</v>
      </c>
      <c r="E51" s="20" t="s">
        <v>145</v>
      </c>
      <c r="F51" s="20" t="s">
        <v>33</v>
      </c>
      <c r="G51" s="20">
        <v>1</v>
      </c>
      <c r="H51" s="44"/>
      <c r="I51" s="20" t="s">
        <v>146</v>
      </c>
      <c r="J51" s="57" t="s">
        <v>147</v>
      </c>
      <c r="K51" s="57"/>
      <c r="L51" s="60" t="s">
        <v>148</v>
      </c>
      <c r="M51" s="25"/>
      <c r="N51" s="71"/>
      <c r="O51" s="60" t="s">
        <v>110</v>
      </c>
    </row>
    <row r="52" s="1" customFormat="1" ht="92" customHeight="1" spans="1:15">
      <c r="A52" s="24">
        <v>47</v>
      </c>
      <c r="B52" s="21"/>
      <c r="C52" s="26" t="s">
        <v>149</v>
      </c>
      <c r="D52" s="23" t="s">
        <v>16</v>
      </c>
      <c r="E52" s="20" t="s">
        <v>121</v>
      </c>
      <c r="F52" s="20" t="s">
        <v>33</v>
      </c>
      <c r="G52" s="20">
        <v>1</v>
      </c>
      <c r="H52" s="44"/>
      <c r="I52" s="20" t="s">
        <v>68</v>
      </c>
      <c r="J52" s="57" t="s">
        <v>134</v>
      </c>
      <c r="K52" s="57"/>
      <c r="L52" s="74" t="s">
        <v>132</v>
      </c>
      <c r="M52" s="25"/>
      <c r="N52" s="71"/>
      <c r="O52" s="60" t="s">
        <v>110</v>
      </c>
    </row>
    <row r="53" s="1" customFormat="1" ht="92" customHeight="1" spans="1:15">
      <c r="A53" s="24">
        <v>48</v>
      </c>
      <c r="B53" s="27"/>
      <c r="C53" s="28"/>
      <c r="D53" s="23" t="s">
        <v>16</v>
      </c>
      <c r="E53" s="20" t="s">
        <v>150</v>
      </c>
      <c r="F53" s="20" t="s">
        <v>33</v>
      </c>
      <c r="G53" s="20">
        <v>1</v>
      </c>
      <c r="H53" s="43"/>
      <c r="I53" s="20" t="s">
        <v>68</v>
      </c>
      <c r="J53" s="57" t="s">
        <v>151</v>
      </c>
      <c r="K53" s="57"/>
      <c r="L53" s="72"/>
      <c r="M53" s="25"/>
      <c r="N53" s="71"/>
      <c r="O53" s="60" t="s">
        <v>110</v>
      </c>
    </row>
    <row r="54" s="1" customFormat="1" ht="189" customHeight="1" spans="1:15">
      <c r="A54" s="24">
        <v>49</v>
      </c>
      <c r="B54" s="31" t="s">
        <v>112</v>
      </c>
      <c r="C54" s="26" t="s">
        <v>152</v>
      </c>
      <c r="D54" s="23" t="s">
        <v>16</v>
      </c>
      <c r="E54" s="20" t="s">
        <v>118</v>
      </c>
      <c r="F54" s="20" t="s">
        <v>33</v>
      </c>
      <c r="G54" s="20">
        <v>1</v>
      </c>
      <c r="H54" s="45" t="s">
        <v>127</v>
      </c>
      <c r="I54" s="20" t="s">
        <v>68</v>
      </c>
      <c r="J54" s="57" t="s">
        <v>153</v>
      </c>
      <c r="K54" s="57"/>
      <c r="L54" s="60" t="s">
        <v>132</v>
      </c>
      <c r="M54" s="25"/>
      <c r="N54" s="71"/>
      <c r="O54" s="60" t="s">
        <v>110</v>
      </c>
    </row>
    <row r="55" s="1" customFormat="1" ht="117" customHeight="1" spans="1:15">
      <c r="A55" s="24">
        <v>50</v>
      </c>
      <c r="B55" s="21"/>
      <c r="C55" s="35"/>
      <c r="D55" s="23" t="s">
        <v>16</v>
      </c>
      <c r="E55" s="20" t="s">
        <v>136</v>
      </c>
      <c r="F55" s="20" t="s">
        <v>33</v>
      </c>
      <c r="G55" s="20">
        <v>1</v>
      </c>
      <c r="H55" s="44"/>
      <c r="I55" s="20" t="s">
        <v>68</v>
      </c>
      <c r="J55" s="57" t="s">
        <v>137</v>
      </c>
      <c r="K55" s="57"/>
      <c r="L55" s="57" t="s">
        <v>138</v>
      </c>
      <c r="M55" s="25"/>
      <c r="N55" s="71"/>
      <c r="O55" s="60" t="s">
        <v>110</v>
      </c>
    </row>
    <row r="56" s="1" customFormat="1" ht="94" customHeight="1" spans="1:15">
      <c r="A56" s="24">
        <v>51</v>
      </c>
      <c r="B56" s="21"/>
      <c r="C56" s="28"/>
      <c r="D56" s="23" t="s">
        <v>16</v>
      </c>
      <c r="E56" s="46" t="s">
        <v>60</v>
      </c>
      <c r="F56" s="46" t="s">
        <v>33</v>
      </c>
      <c r="G56" s="47">
        <v>1</v>
      </c>
      <c r="H56" s="44"/>
      <c r="I56" s="20" t="s">
        <v>68</v>
      </c>
      <c r="J56" s="57" t="s">
        <v>154</v>
      </c>
      <c r="K56" s="57"/>
      <c r="L56" s="57" t="s">
        <v>62</v>
      </c>
      <c r="M56" s="25"/>
      <c r="N56" s="71"/>
      <c r="O56" s="60" t="s">
        <v>110</v>
      </c>
    </row>
    <row r="57" s="1" customFormat="1" ht="163" customHeight="1" spans="1:15">
      <c r="A57" s="24">
        <v>52</v>
      </c>
      <c r="B57" s="27"/>
      <c r="C57" s="22" t="s">
        <v>155</v>
      </c>
      <c r="D57" s="23" t="s">
        <v>16</v>
      </c>
      <c r="E57" s="20" t="s">
        <v>121</v>
      </c>
      <c r="F57" s="20" t="s">
        <v>33</v>
      </c>
      <c r="G57" s="25">
        <v>1</v>
      </c>
      <c r="H57" s="43"/>
      <c r="I57" s="20" t="s">
        <v>68</v>
      </c>
      <c r="J57" s="57" t="s">
        <v>134</v>
      </c>
      <c r="K57" s="57"/>
      <c r="L57" s="60" t="s">
        <v>132</v>
      </c>
      <c r="M57" s="25"/>
      <c r="N57" s="71"/>
      <c r="O57" s="60" t="s">
        <v>110</v>
      </c>
    </row>
    <row r="58" s="1" customFormat="1" ht="172" customHeight="1" spans="1:15">
      <c r="A58" s="24">
        <v>53</v>
      </c>
      <c r="B58" s="31" t="s">
        <v>112</v>
      </c>
      <c r="C58" s="22" t="s">
        <v>156</v>
      </c>
      <c r="D58" s="23" t="s">
        <v>16</v>
      </c>
      <c r="E58" s="20" t="s">
        <v>140</v>
      </c>
      <c r="F58" s="20" t="s">
        <v>33</v>
      </c>
      <c r="G58" s="25">
        <v>1</v>
      </c>
      <c r="H58" s="45" t="s">
        <v>127</v>
      </c>
      <c r="I58" s="20" t="s">
        <v>68</v>
      </c>
      <c r="J58" s="57" t="s">
        <v>141</v>
      </c>
      <c r="K58" s="57"/>
      <c r="L58" s="60" t="s">
        <v>132</v>
      </c>
      <c r="M58" s="25"/>
      <c r="N58" s="71"/>
      <c r="O58" s="60" t="s">
        <v>110</v>
      </c>
    </row>
    <row r="59" s="1" customFormat="1" ht="178" customHeight="1" spans="1:15">
      <c r="A59" s="24">
        <v>54</v>
      </c>
      <c r="B59" s="21"/>
      <c r="C59" s="26" t="s">
        <v>157</v>
      </c>
      <c r="D59" s="23" t="s">
        <v>16</v>
      </c>
      <c r="E59" s="20" t="s">
        <v>140</v>
      </c>
      <c r="F59" s="20" t="s">
        <v>33</v>
      </c>
      <c r="G59" s="20">
        <v>1</v>
      </c>
      <c r="H59" s="44"/>
      <c r="I59" s="20" t="s">
        <v>68</v>
      </c>
      <c r="J59" s="57" t="s">
        <v>141</v>
      </c>
      <c r="K59" s="57"/>
      <c r="L59" s="60" t="s">
        <v>135</v>
      </c>
      <c r="M59" s="25"/>
      <c r="N59" s="71"/>
      <c r="O59" s="60" t="s">
        <v>110</v>
      </c>
    </row>
    <row r="60" s="1" customFormat="1" ht="127" customHeight="1" spans="1:15">
      <c r="A60" s="24">
        <v>55</v>
      </c>
      <c r="B60" s="21"/>
      <c r="C60" s="35"/>
      <c r="D60" s="23" t="s">
        <v>16</v>
      </c>
      <c r="E60" s="20" t="s">
        <v>158</v>
      </c>
      <c r="F60" s="20" t="s">
        <v>33</v>
      </c>
      <c r="G60" s="20">
        <v>1</v>
      </c>
      <c r="H60" s="44"/>
      <c r="I60" s="20" t="s">
        <v>20</v>
      </c>
      <c r="J60" s="57" t="s">
        <v>159</v>
      </c>
      <c r="K60" s="57"/>
      <c r="L60" s="57" t="s">
        <v>160</v>
      </c>
      <c r="M60" s="25"/>
      <c r="N60" s="71"/>
      <c r="O60" s="60" t="s">
        <v>110</v>
      </c>
    </row>
    <row r="61" s="1" customFormat="1" ht="115" customHeight="1" spans="1:15">
      <c r="A61" s="24">
        <v>56</v>
      </c>
      <c r="B61" s="27"/>
      <c r="C61" s="28"/>
      <c r="D61" s="23" t="s">
        <v>16</v>
      </c>
      <c r="E61" s="20" t="s">
        <v>136</v>
      </c>
      <c r="F61" s="20" t="s">
        <v>33</v>
      </c>
      <c r="G61" s="20">
        <v>1</v>
      </c>
      <c r="H61" s="43"/>
      <c r="I61" s="20" t="s">
        <v>68</v>
      </c>
      <c r="J61" s="57" t="s">
        <v>137</v>
      </c>
      <c r="K61" s="57"/>
      <c r="L61" s="57" t="s">
        <v>138</v>
      </c>
      <c r="M61" s="25"/>
      <c r="N61" s="71"/>
      <c r="O61" s="60" t="s">
        <v>110</v>
      </c>
    </row>
    <row r="62" s="1" customFormat="1" ht="95" customHeight="1" spans="1:15">
      <c r="A62" s="24">
        <v>57</v>
      </c>
      <c r="B62" s="20" t="s">
        <v>112</v>
      </c>
      <c r="C62" s="22" t="s">
        <v>161</v>
      </c>
      <c r="D62" s="23" t="s">
        <v>16</v>
      </c>
      <c r="E62" s="20" t="s">
        <v>142</v>
      </c>
      <c r="F62" s="20" t="s">
        <v>33</v>
      </c>
      <c r="G62" s="25">
        <v>1</v>
      </c>
      <c r="H62" s="25" t="s">
        <v>127</v>
      </c>
      <c r="I62" s="20" t="s">
        <v>68</v>
      </c>
      <c r="J62" s="57" t="s">
        <v>143</v>
      </c>
      <c r="K62" s="57"/>
      <c r="L62" s="57" t="s">
        <v>162</v>
      </c>
      <c r="M62" s="25"/>
      <c r="N62" s="71"/>
      <c r="O62" s="60" t="s">
        <v>110</v>
      </c>
    </row>
    <row r="63" s="1" customFormat="1" ht="96" customHeight="1" spans="1:15">
      <c r="A63" s="24">
        <v>58</v>
      </c>
      <c r="B63" s="20"/>
      <c r="C63" s="22" t="s">
        <v>163</v>
      </c>
      <c r="D63" s="23" t="s">
        <v>16</v>
      </c>
      <c r="E63" s="20" t="s">
        <v>164</v>
      </c>
      <c r="F63" s="20" t="s">
        <v>33</v>
      </c>
      <c r="G63" s="20">
        <v>1</v>
      </c>
      <c r="H63" s="25"/>
      <c r="I63" s="20" t="s">
        <v>68</v>
      </c>
      <c r="J63" s="57" t="s">
        <v>151</v>
      </c>
      <c r="K63" s="31"/>
      <c r="L63" s="57" t="s">
        <v>135</v>
      </c>
      <c r="M63" s="25"/>
      <c r="N63" s="71"/>
      <c r="O63" s="60" t="s">
        <v>80</v>
      </c>
    </row>
    <row r="64" s="1" customFormat="1" ht="96" customHeight="1" spans="1:15">
      <c r="A64" s="24">
        <v>59</v>
      </c>
      <c r="B64" s="20"/>
      <c r="C64" s="22"/>
      <c r="D64" s="23"/>
      <c r="E64" s="20" t="s">
        <v>165</v>
      </c>
      <c r="F64" s="20"/>
      <c r="G64" s="20">
        <v>1</v>
      </c>
      <c r="H64" s="25"/>
      <c r="I64" s="20"/>
      <c r="J64" s="57"/>
      <c r="K64" s="27"/>
      <c r="L64" s="57"/>
      <c r="M64" s="25"/>
      <c r="N64" s="68" t="s">
        <v>81</v>
      </c>
      <c r="O64" s="60" t="s">
        <v>166</v>
      </c>
    </row>
    <row r="65" s="1" customFormat="1" ht="56" customHeight="1" spans="1:15">
      <c r="A65" s="24">
        <v>60</v>
      </c>
      <c r="B65" s="20"/>
      <c r="C65" s="22"/>
      <c r="D65" s="23" t="s">
        <v>16</v>
      </c>
      <c r="E65" s="20" t="s">
        <v>167</v>
      </c>
      <c r="F65" s="20" t="s">
        <v>33</v>
      </c>
      <c r="G65" s="20">
        <v>1</v>
      </c>
      <c r="H65" s="25"/>
      <c r="I65" s="20" t="s">
        <v>68</v>
      </c>
      <c r="J65" s="57" t="s">
        <v>143</v>
      </c>
      <c r="K65" s="31"/>
      <c r="L65" s="57" t="s">
        <v>162</v>
      </c>
      <c r="M65" s="25"/>
      <c r="N65" s="71"/>
      <c r="O65" s="60" t="s">
        <v>80</v>
      </c>
    </row>
    <row r="66" s="1" customFormat="1" ht="56" customHeight="1" spans="1:15">
      <c r="A66" s="24">
        <v>61</v>
      </c>
      <c r="B66" s="20"/>
      <c r="C66" s="22"/>
      <c r="D66" s="23"/>
      <c r="E66" s="20" t="s">
        <v>168</v>
      </c>
      <c r="F66" s="20"/>
      <c r="G66" s="20">
        <v>1</v>
      </c>
      <c r="H66" s="25"/>
      <c r="I66" s="20"/>
      <c r="J66" s="57"/>
      <c r="K66" s="27"/>
      <c r="L66" s="57"/>
      <c r="M66" s="25"/>
      <c r="N66" s="68" t="s">
        <v>81</v>
      </c>
      <c r="O66" s="60" t="s">
        <v>169</v>
      </c>
    </row>
    <row r="67" s="1" customFormat="1" ht="179" customHeight="1" spans="1:15">
      <c r="A67" s="24">
        <v>62</v>
      </c>
      <c r="B67" s="20"/>
      <c r="C67" s="22" t="s">
        <v>170</v>
      </c>
      <c r="D67" s="23" t="s">
        <v>16</v>
      </c>
      <c r="E67" s="20" t="s">
        <v>118</v>
      </c>
      <c r="F67" s="20" t="s">
        <v>33</v>
      </c>
      <c r="G67" s="20">
        <v>1</v>
      </c>
      <c r="H67" s="25"/>
      <c r="I67" s="20" t="s">
        <v>68</v>
      </c>
      <c r="J67" s="57" t="s">
        <v>153</v>
      </c>
      <c r="K67" s="57"/>
      <c r="L67" s="60" t="s">
        <v>132</v>
      </c>
      <c r="M67" s="25"/>
      <c r="N67" s="71"/>
      <c r="O67" s="60" t="s">
        <v>110</v>
      </c>
    </row>
    <row r="68" s="1" customFormat="1" ht="71" customHeight="1" spans="1:15">
      <c r="A68" s="24">
        <v>63</v>
      </c>
      <c r="B68" s="20" t="s">
        <v>112</v>
      </c>
      <c r="C68" s="22" t="s">
        <v>170</v>
      </c>
      <c r="D68" s="23" t="s">
        <v>16</v>
      </c>
      <c r="E68" s="20" t="s">
        <v>142</v>
      </c>
      <c r="F68" s="20" t="s">
        <v>33</v>
      </c>
      <c r="G68" s="20">
        <v>1</v>
      </c>
      <c r="H68" s="25" t="s">
        <v>127</v>
      </c>
      <c r="I68" s="20" t="s">
        <v>68</v>
      </c>
      <c r="J68" s="57" t="s">
        <v>143</v>
      </c>
      <c r="K68" s="57"/>
      <c r="L68" s="57" t="s">
        <v>144</v>
      </c>
      <c r="M68" s="25"/>
      <c r="N68" s="71"/>
      <c r="O68" s="60" t="s">
        <v>110</v>
      </c>
    </row>
    <row r="69" s="1" customFormat="1" ht="41" customHeight="1" spans="1:15">
      <c r="A69" s="24">
        <v>64</v>
      </c>
      <c r="B69" s="20"/>
      <c r="C69" s="22"/>
      <c r="D69" s="23" t="s">
        <v>16</v>
      </c>
      <c r="E69" s="20" t="s">
        <v>56</v>
      </c>
      <c r="F69" s="20" t="s">
        <v>18</v>
      </c>
      <c r="G69" s="20">
        <v>1</v>
      </c>
      <c r="H69" s="25"/>
      <c r="I69" s="20" t="s">
        <v>20</v>
      </c>
      <c r="J69" s="57" t="s">
        <v>57</v>
      </c>
      <c r="K69" s="57"/>
      <c r="L69" s="57"/>
      <c r="M69" s="25"/>
      <c r="N69" s="71"/>
      <c r="O69" s="60" t="s">
        <v>23</v>
      </c>
    </row>
    <row r="70" s="1" customFormat="1" ht="109" customHeight="1" spans="1:15">
      <c r="A70" s="24">
        <v>65</v>
      </c>
      <c r="B70" s="20"/>
      <c r="C70" s="22"/>
      <c r="D70" s="23" t="s">
        <v>16</v>
      </c>
      <c r="E70" s="46" t="s">
        <v>136</v>
      </c>
      <c r="F70" s="20" t="s">
        <v>33</v>
      </c>
      <c r="G70" s="47">
        <v>1</v>
      </c>
      <c r="H70" s="25"/>
      <c r="I70" s="20" t="s">
        <v>68</v>
      </c>
      <c r="J70" s="57" t="s">
        <v>137</v>
      </c>
      <c r="K70" s="57"/>
      <c r="L70" s="57" t="s">
        <v>138</v>
      </c>
      <c r="M70" s="25"/>
      <c r="N70" s="71"/>
      <c r="O70" s="60" t="s">
        <v>110</v>
      </c>
    </row>
    <row r="71" s="1" customFormat="1" ht="42" customHeight="1" spans="1:15">
      <c r="A71" s="24"/>
      <c r="B71" s="36" t="s">
        <v>171</v>
      </c>
      <c r="C71" s="37" t="s">
        <v>172</v>
      </c>
      <c r="D71" s="38"/>
      <c r="E71" s="39"/>
      <c r="F71" s="39"/>
      <c r="G71" s="75">
        <f>SUM(G39:G70)</f>
        <v>32</v>
      </c>
      <c r="H71" s="75"/>
      <c r="I71" s="75"/>
      <c r="J71" s="95"/>
      <c r="K71" s="95"/>
      <c r="L71" s="95"/>
      <c r="M71" s="75"/>
      <c r="N71" s="75"/>
      <c r="O71" s="75"/>
    </row>
    <row r="72" s="1" customFormat="1" ht="108" customHeight="1" spans="1:15">
      <c r="A72" s="24">
        <v>66</v>
      </c>
      <c r="B72" s="31" t="s">
        <v>173</v>
      </c>
      <c r="C72" s="46" t="s">
        <v>174</v>
      </c>
      <c r="D72" s="76" t="s">
        <v>16</v>
      </c>
      <c r="E72" s="46" t="s">
        <v>175</v>
      </c>
      <c r="F72" s="46" t="s">
        <v>33</v>
      </c>
      <c r="G72" s="46">
        <v>1</v>
      </c>
      <c r="H72" s="45" t="s">
        <v>176</v>
      </c>
      <c r="I72" s="46" t="s">
        <v>20</v>
      </c>
      <c r="J72" s="96" t="s">
        <v>177</v>
      </c>
      <c r="K72" s="96"/>
      <c r="L72" s="69" t="s">
        <v>178</v>
      </c>
      <c r="M72" s="97" t="s">
        <v>179</v>
      </c>
      <c r="N72" s="98"/>
      <c r="O72" s="60" t="s">
        <v>23</v>
      </c>
    </row>
    <row r="73" s="1" customFormat="1" ht="62" customHeight="1" spans="1:15">
      <c r="A73" s="24">
        <v>67</v>
      </c>
      <c r="B73" s="21"/>
      <c r="C73" s="46"/>
      <c r="D73" s="42"/>
      <c r="E73" s="46" t="s">
        <v>180</v>
      </c>
      <c r="F73" s="46"/>
      <c r="G73" s="46">
        <v>1</v>
      </c>
      <c r="H73" s="44"/>
      <c r="I73" s="46"/>
      <c r="J73" s="96" t="s">
        <v>181</v>
      </c>
      <c r="K73" s="96"/>
      <c r="L73" s="69"/>
      <c r="M73" s="99"/>
      <c r="N73" s="98"/>
      <c r="O73" s="60" t="s">
        <v>23</v>
      </c>
    </row>
    <row r="74" s="1" customFormat="1" ht="61" customHeight="1" spans="1:15">
      <c r="A74" s="24">
        <v>68</v>
      </c>
      <c r="B74" s="21"/>
      <c r="C74" s="46" t="s">
        <v>182</v>
      </c>
      <c r="D74" s="76" t="s">
        <v>16</v>
      </c>
      <c r="E74" s="46" t="s">
        <v>180</v>
      </c>
      <c r="F74" s="46" t="s">
        <v>33</v>
      </c>
      <c r="G74" s="46">
        <v>1</v>
      </c>
      <c r="H74" s="44"/>
      <c r="I74" s="46" t="s">
        <v>20</v>
      </c>
      <c r="J74" s="96" t="s">
        <v>181</v>
      </c>
      <c r="K74" s="96"/>
      <c r="L74" s="69" t="s">
        <v>178</v>
      </c>
      <c r="M74" s="97" t="s">
        <v>179</v>
      </c>
      <c r="N74" s="98"/>
      <c r="O74" s="60" t="s">
        <v>23</v>
      </c>
    </row>
    <row r="75" s="1" customFormat="1" ht="61" customHeight="1" spans="1:15">
      <c r="A75" s="24">
        <v>69</v>
      </c>
      <c r="B75" s="21"/>
      <c r="C75" s="46"/>
      <c r="D75" s="77"/>
      <c r="E75" s="46" t="s">
        <v>183</v>
      </c>
      <c r="F75" s="46"/>
      <c r="G75" s="46">
        <v>1</v>
      </c>
      <c r="H75" s="44"/>
      <c r="I75" s="46"/>
      <c r="J75" s="96" t="s">
        <v>184</v>
      </c>
      <c r="K75" s="96"/>
      <c r="L75" s="69"/>
      <c r="M75" s="100"/>
      <c r="N75" s="98"/>
      <c r="O75" s="60" t="s">
        <v>23</v>
      </c>
    </row>
    <row r="76" s="1" customFormat="1" ht="61" customHeight="1" spans="1:15">
      <c r="A76" s="24">
        <v>70</v>
      </c>
      <c r="B76" s="27"/>
      <c r="C76" s="46"/>
      <c r="D76" s="42"/>
      <c r="E76" s="46" t="s">
        <v>185</v>
      </c>
      <c r="F76" s="46"/>
      <c r="G76" s="46">
        <v>1</v>
      </c>
      <c r="H76" s="43"/>
      <c r="I76" s="46"/>
      <c r="J76" s="96" t="s">
        <v>186</v>
      </c>
      <c r="K76" s="96"/>
      <c r="L76" s="69"/>
      <c r="M76" s="99"/>
      <c r="N76" s="98"/>
      <c r="O76" s="60" t="s">
        <v>23</v>
      </c>
    </row>
    <row r="77" s="1" customFormat="1" ht="54" customHeight="1" spans="1:15">
      <c r="A77" s="24">
        <v>71</v>
      </c>
      <c r="B77" s="20" t="s">
        <v>173</v>
      </c>
      <c r="C77" s="46" t="s">
        <v>187</v>
      </c>
      <c r="D77" s="46" t="s">
        <v>16</v>
      </c>
      <c r="E77" s="46" t="s">
        <v>188</v>
      </c>
      <c r="F77" s="46" t="s">
        <v>33</v>
      </c>
      <c r="G77" s="46">
        <v>1</v>
      </c>
      <c r="H77" s="25" t="s">
        <v>176</v>
      </c>
      <c r="I77" s="46" t="s">
        <v>20</v>
      </c>
      <c r="J77" s="69" t="s">
        <v>189</v>
      </c>
      <c r="K77" s="96"/>
      <c r="L77" s="69" t="s">
        <v>178</v>
      </c>
      <c r="M77" s="64" t="s">
        <v>179</v>
      </c>
      <c r="N77" s="59"/>
      <c r="O77" s="60" t="s">
        <v>48</v>
      </c>
    </row>
    <row r="78" s="1" customFormat="1" ht="54" customHeight="1" spans="1:15">
      <c r="A78" s="24">
        <v>72</v>
      </c>
      <c r="B78" s="20"/>
      <c r="C78" s="46"/>
      <c r="D78" s="46"/>
      <c r="E78" s="46" t="s">
        <v>190</v>
      </c>
      <c r="F78" s="46"/>
      <c r="G78" s="46">
        <v>1</v>
      </c>
      <c r="H78" s="25"/>
      <c r="I78" s="46"/>
      <c r="J78" s="69"/>
      <c r="K78" s="96"/>
      <c r="L78" s="69"/>
      <c r="M78" s="64"/>
      <c r="N78" s="68" t="s">
        <v>81</v>
      </c>
      <c r="O78" s="60" t="s">
        <v>191</v>
      </c>
    </row>
    <row r="79" s="1" customFormat="1" ht="163" customHeight="1" spans="1:15">
      <c r="A79" s="24">
        <v>73</v>
      </c>
      <c r="B79" s="20"/>
      <c r="C79" s="46"/>
      <c r="D79" s="46"/>
      <c r="E79" s="46" t="s">
        <v>192</v>
      </c>
      <c r="F79" s="46"/>
      <c r="G79" s="46">
        <v>1</v>
      </c>
      <c r="H79" s="25"/>
      <c r="I79" s="46"/>
      <c r="J79" s="96" t="s">
        <v>193</v>
      </c>
      <c r="K79" s="96"/>
      <c r="L79" s="69"/>
      <c r="M79" s="64"/>
      <c r="N79" s="98"/>
      <c r="O79" s="60" t="s">
        <v>23</v>
      </c>
    </row>
    <row r="80" s="1" customFormat="1" ht="138" customHeight="1" spans="1:15">
      <c r="A80" s="24">
        <v>74</v>
      </c>
      <c r="B80" s="20"/>
      <c r="C80" s="46"/>
      <c r="D80" s="46"/>
      <c r="E80" s="46" t="s">
        <v>175</v>
      </c>
      <c r="F80" s="46"/>
      <c r="G80" s="46">
        <v>1</v>
      </c>
      <c r="H80" s="25"/>
      <c r="I80" s="46"/>
      <c r="J80" s="96" t="s">
        <v>177</v>
      </c>
      <c r="K80" s="96"/>
      <c r="L80" s="69"/>
      <c r="M80" s="64"/>
      <c r="N80" s="98"/>
      <c r="O80" s="60" t="s">
        <v>23</v>
      </c>
    </row>
    <row r="81" s="1" customFormat="1" ht="84" customHeight="1" spans="1:15">
      <c r="A81" s="24">
        <v>75</v>
      </c>
      <c r="B81" s="20"/>
      <c r="C81" s="46"/>
      <c r="D81" s="46"/>
      <c r="E81" s="46" t="s">
        <v>185</v>
      </c>
      <c r="F81" s="46"/>
      <c r="G81" s="46">
        <v>1</v>
      </c>
      <c r="H81" s="25"/>
      <c r="I81" s="46"/>
      <c r="J81" s="96" t="s">
        <v>186</v>
      </c>
      <c r="K81" s="96"/>
      <c r="L81" s="69"/>
      <c r="M81" s="64"/>
      <c r="N81" s="98"/>
      <c r="O81" s="60" t="s">
        <v>23</v>
      </c>
    </row>
    <row r="82" s="1" customFormat="1" ht="84" customHeight="1" spans="1:15">
      <c r="A82" s="24">
        <v>76</v>
      </c>
      <c r="B82" s="20"/>
      <c r="C82" s="46"/>
      <c r="D82" s="46"/>
      <c r="E82" s="46" t="s">
        <v>180</v>
      </c>
      <c r="F82" s="46"/>
      <c r="G82" s="46">
        <v>1</v>
      </c>
      <c r="H82" s="25"/>
      <c r="I82" s="46"/>
      <c r="J82" s="96" t="s">
        <v>181</v>
      </c>
      <c r="K82" s="96"/>
      <c r="L82" s="69"/>
      <c r="M82" s="64"/>
      <c r="N82" s="98"/>
      <c r="O82" s="60" t="s">
        <v>23</v>
      </c>
    </row>
    <row r="83" s="1" customFormat="1" ht="141" customHeight="1" spans="1:15">
      <c r="A83" s="24">
        <v>77</v>
      </c>
      <c r="B83" s="31" t="s">
        <v>173</v>
      </c>
      <c r="C83" s="76" t="s">
        <v>194</v>
      </c>
      <c r="D83" s="76" t="s">
        <v>16</v>
      </c>
      <c r="E83" s="46" t="s">
        <v>195</v>
      </c>
      <c r="F83" s="46" t="s">
        <v>33</v>
      </c>
      <c r="G83" s="46">
        <v>1</v>
      </c>
      <c r="H83" s="45" t="s">
        <v>176</v>
      </c>
      <c r="I83" s="76" t="s">
        <v>20</v>
      </c>
      <c r="J83" s="101" t="s">
        <v>181</v>
      </c>
      <c r="K83" s="96"/>
      <c r="L83" s="101" t="s">
        <v>178</v>
      </c>
      <c r="M83" s="45" t="s">
        <v>179</v>
      </c>
      <c r="N83" s="59"/>
      <c r="O83" s="60" t="s">
        <v>48</v>
      </c>
    </row>
    <row r="84" s="1" customFormat="1" ht="141" customHeight="1" spans="1:15">
      <c r="A84" s="24">
        <v>78</v>
      </c>
      <c r="B84" s="21"/>
      <c r="C84" s="77"/>
      <c r="D84" s="42"/>
      <c r="E84" s="46" t="s">
        <v>196</v>
      </c>
      <c r="F84" s="46" t="s">
        <v>33</v>
      </c>
      <c r="G84" s="46">
        <v>1</v>
      </c>
      <c r="H84" s="44"/>
      <c r="I84" s="46"/>
      <c r="J84" s="102"/>
      <c r="K84" s="96"/>
      <c r="L84" s="103"/>
      <c r="M84" s="44"/>
      <c r="N84" s="68" t="s">
        <v>81</v>
      </c>
      <c r="O84" s="60" t="s">
        <v>197</v>
      </c>
    </row>
    <row r="85" s="1" customFormat="1" ht="159" customHeight="1" spans="1:15">
      <c r="A85" s="24">
        <v>79</v>
      </c>
      <c r="B85" s="21"/>
      <c r="C85" s="46" t="s">
        <v>198</v>
      </c>
      <c r="D85" s="46" t="s">
        <v>16</v>
      </c>
      <c r="E85" s="46" t="s">
        <v>199</v>
      </c>
      <c r="F85" s="46" t="s">
        <v>33</v>
      </c>
      <c r="G85" s="46">
        <v>1</v>
      </c>
      <c r="H85" s="44"/>
      <c r="I85" s="46" t="s">
        <v>20</v>
      </c>
      <c r="J85" s="96" t="s">
        <v>200</v>
      </c>
      <c r="K85" s="96"/>
      <c r="L85" s="69" t="s">
        <v>201</v>
      </c>
      <c r="M85" s="25" t="s">
        <v>179</v>
      </c>
      <c r="N85" s="98"/>
      <c r="O85" s="60" t="s">
        <v>23</v>
      </c>
    </row>
    <row r="86" s="1" customFormat="1" ht="159" customHeight="1" spans="1:15">
      <c r="A86" s="24">
        <v>80</v>
      </c>
      <c r="B86" s="27"/>
      <c r="C86" s="46"/>
      <c r="D86" s="46"/>
      <c r="E86" s="46" t="s">
        <v>183</v>
      </c>
      <c r="F86" s="46"/>
      <c r="G86" s="46">
        <v>1</v>
      </c>
      <c r="H86" s="43"/>
      <c r="I86" s="46"/>
      <c r="J86" s="96" t="s">
        <v>202</v>
      </c>
      <c r="K86" s="96"/>
      <c r="L86" s="69"/>
      <c r="M86" s="25"/>
      <c r="N86" s="98"/>
      <c r="O86" s="60" t="s">
        <v>23</v>
      </c>
    </row>
    <row r="87" s="1" customFormat="1" ht="44" customHeight="1" spans="1:15">
      <c r="A87" s="24">
        <v>81</v>
      </c>
      <c r="B87" s="31" t="s">
        <v>173</v>
      </c>
      <c r="C87" s="46" t="s">
        <v>203</v>
      </c>
      <c r="D87" s="46" t="s">
        <v>16</v>
      </c>
      <c r="E87" s="46" t="s">
        <v>188</v>
      </c>
      <c r="F87" s="46" t="s">
        <v>33</v>
      </c>
      <c r="G87" s="46">
        <v>2</v>
      </c>
      <c r="H87" s="45" t="s">
        <v>176</v>
      </c>
      <c r="I87" s="46" t="s">
        <v>20</v>
      </c>
      <c r="J87" s="69" t="s">
        <v>204</v>
      </c>
      <c r="K87" s="96"/>
      <c r="L87" s="69" t="s">
        <v>205</v>
      </c>
      <c r="M87" s="25" t="s">
        <v>179</v>
      </c>
      <c r="N87" s="59"/>
      <c r="O87" s="60" t="s">
        <v>48</v>
      </c>
    </row>
    <row r="88" s="1" customFormat="1" ht="44" customHeight="1" spans="1:15">
      <c r="A88" s="24">
        <v>82</v>
      </c>
      <c r="B88" s="21"/>
      <c r="C88" s="46"/>
      <c r="D88" s="46"/>
      <c r="E88" s="46" t="s">
        <v>190</v>
      </c>
      <c r="F88" s="46"/>
      <c r="G88" s="46">
        <v>1</v>
      </c>
      <c r="H88" s="44"/>
      <c r="I88" s="46"/>
      <c r="J88" s="69"/>
      <c r="K88" s="96"/>
      <c r="L88" s="69"/>
      <c r="M88" s="25"/>
      <c r="N88" s="68" t="s">
        <v>81</v>
      </c>
      <c r="O88" s="60" t="s">
        <v>206</v>
      </c>
    </row>
    <row r="89" s="1" customFormat="1" ht="120" customHeight="1" spans="1:15">
      <c r="A89" s="24">
        <v>83</v>
      </c>
      <c r="B89" s="21"/>
      <c r="C89" s="46"/>
      <c r="D89" s="46"/>
      <c r="E89" s="46" t="s">
        <v>207</v>
      </c>
      <c r="F89" s="46"/>
      <c r="G89" s="46">
        <v>1</v>
      </c>
      <c r="H89" s="44"/>
      <c r="I89" s="46"/>
      <c r="J89" s="96" t="s">
        <v>208</v>
      </c>
      <c r="K89" s="96"/>
      <c r="L89" s="69"/>
      <c r="M89" s="25"/>
      <c r="N89" s="98"/>
      <c r="O89" s="60" t="s">
        <v>23</v>
      </c>
    </row>
    <row r="90" s="1" customFormat="1" ht="120" customHeight="1" spans="1:15">
      <c r="A90" s="24">
        <v>84</v>
      </c>
      <c r="B90" s="21"/>
      <c r="C90" s="46"/>
      <c r="D90" s="46"/>
      <c r="E90" s="46" t="s">
        <v>175</v>
      </c>
      <c r="F90" s="46"/>
      <c r="G90" s="46">
        <v>1</v>
      </c>
      <c r="H90" s="44"/>
      <c r="I90" s="46"/>
      <c r="J90" s="96" t="s">
        <v>209</v>
      </c>
      <c r="K90" s="96"/>
      <c r="L90" s="69"/>
      <c r="M90" s="25"/>
      <c r="N90" s="98"/>
      <c r="O90" s="60" t="s">
        <v>23</v>
      </c>
    </row>
    <row r="91" s="1" customFormat="1" ht="36" customHeight="1" spans="1:15">
      <c r="A91" s="24">
        <v>85</v>
      </c>
      <c r="B91" s="21"/>
      <c r="C91" s="46" t="s">
        <v>210</v>
      </c>
      <c r="D91" s="76" t="s">
        <v>16</v>
      </c>
      <c r="E91" s="46" t="s">
        <v>188</v>
      </c>
      <c r="F91" s="46" t="s">
        <v>33</v>
      </c>
      <c r="G91" s="46">
        <v>2</v>
      </c>
      <c r="H91" s="44"/>
      <c r="I91" s="46" t="s">
        <v>20</v>
      </c>
      <c r="J91" s="101" t="s">
        <v>204</v>
      </c>
      <c r="K91" s="96"/>
      <c r="L91" s="69" t="s">
        <v>205</v>
      </c>
      <c r="M91" s="45" t="s">
        <v>179</v>
      </c>
      <c r="N91" s="59"/>
      <c r="O91" s="60" t="s">
        <v>48</v>
      </c>
    </row>
    <row r="92" s="1" customFormat="1" ht="36" customHeight="1" spans="1:15">
      <c r="A92" s="24">
        <v>86</v>
      </c>
      <c r="B92" s="21"/>
      <c r="C92" s="46"/>
      <c r="D92" s="77"/>
      <c r="E92" s="46" t="s">
        <v>190</v>
      </c>
      <c r="F92" s="46"/>
      <c r="G92" s="46">
        <v>1</v>
      </c>
      <c r="H92" s="44"/>
      <c r="I92" s="46"/>
      <c r="J92" s="102"/>
      <c r="K92" s="96"/>
      <c r="L92" s="69"/>
      <c r="M92" s="44"/>
      <c r="N92" s="68" t="s">
        <v>81</v>
      </c>
      <c r="O92" s="60" t="s">
        <v>211</v>
      </c>
    </row>
    <row r="93" s="1" customFormat="1" ht="108" customHeight="1" spans="1:15">
      <c r="A93" s="24">
        <v>87</v>
      </c>
      <c r="B93" s="21"/>
      <c r="C93" s="46"/>
      <c r="D93" s="77"/>
      <c r="E93" s="46" t="s">
        <v>207</v>
      </c>
      <c r="F93" s="46"/>
      <c r="G93" s="46">
        <v>1</v>
      </c>
      <c r="H93" s="44"/>
      <c r="I93" s="46"/>
      <c r="J93" s="96" t="s">
        <v>212</v>
      </c>
      <c r="K93" s="96"/>
      <c r="L93" s="69"/>
      <c r="M93" s="44"/>
      <c r="N93" s="98"/>
      <c r="O93" s="60" t="s">
        <v>23</v>
      </c>
    </row>
    <row r="94" s="1" customFormat="1" ht="108" customHeight="1" spans="1:15">
      <c r="A94" s="24">
        <v>88</v>
      </c>
      <c r="B94" s="27"/>
      <c r="C94" s="46"/>
      <c r="D94" s="42"/>
      <c r="E94" s="46" t="s">
        <v>213</v>
      </c>
      <c r="F94" s="46"/>
      <c r="G94" s="46">
        <v>1</v>
      </c>
      <c r="H94" s="43"/>
      <c r="I94" s="46"/>
      <c r="J94" s="96" t="s">
        <v>214</v>
      </c>
      <c r="K94" s="96"/>
      <c r="L94" s="69"/>
      <c r="M94" s="43"/>
      <c r="N94" s="98"/>
      <c r="O94" s="60" t="s">
        <v>23</v>
      </c>
    </row>
    <row r="95" s="1" customFormat="1" ht="106" customHeight="1" spans="1:15">
      <c r="A95" s="24">
        <v>89</v>
      </c>
      <c r="B95" s="31" t="s">
        <v>173</v>
      </c>
      <c r="C95" s="76" t="s">
        <v>215</v>
      </c>
      <c r="D95" s="76" t="s">
        <v>16</v>
      </c>
      <c r="E95" s="46" t="s">
        <v>216</v>
      </c>
      <c r="F95" s="46" t="s">
        <v>33</v>
      </c>
      <c r="G95" s="46">
        <v>3</v>
      </c>
      <c r="H95" s="45" t="s">
        <v>176</v>
      </c>
      <c r="I95" s="76" t="s">
        <v>68</v>
      </c>
      <c r="J95" s="101" t="s">
        <v>217</v>
      </c>
      <c r="K95" s="96"/>
      <c r="L95" s="101" t="s">
        <v>218</v>
      </c>
      <c r="M95" s="45" t="s">
        <v>179</v>
      </c>
      <c r="N95" s="59"/>
      <c r="O95" s="60" t="s">
        <v>48</v>
      </c>
    </row>
    <row r="96" s="1" customFormat="1" ht="106" customHeight="1" spans="1:15">
      <c r="A96" s="24">
        <v>90</v>
      </c>
      <c r="B96" s="21"/>
      <c r="C96" s="42"/>
      <c r="D96" s="42"/>
      <c r="E96" s="46" t="s">
        <v>219</v>
      </c>
      <c r="F96" s="46" t="s">
        <v>33</v>
      </c>
      <c r="G96" s="46">
        <v>2</v>
      </c>
      <c r="H96" s="44"/>
      <c r="I96" s="46"/>
      <c r="J96" s="102"/>
      <c r="K96" s="96"/>
      <c r="L96" s="103"/>
      <c r="M96" s="44"/>
      <c r="N96" s="68" t="s">
        <v>81</v>
      </c>
      <c r="O96" s="60" t="s">
        <v>220</v>
      </c>
    </row>
    <row r="97" s="1" customFormat="1" ht="106" customHeight="1" spans="1:15">
      <c r="A97" s="24">
        <v>91</v>
      </c>
      <c r="B97" s="21"/>
      <c r="C97" s="76" t="s">
        <v>221</v>
      </c>
      <c r="D97" s="76" t="s">
        <v>16</v>
      </c>
      <c r="E97" s="46" t="s">
        <v>216</v>
      </c>
      <c r="F97" s="46" t="s">
        <v>33</v>
      </c>
      <c r="G97" s="46">
        <v>3</v>
      </c>
      <c r="H97" s="44"/>
      <c r="I97" s="76" t="s">
        <v>68</v>
      </c>
      <c r="J97" s="101" t="s">
        <v>217</v>
      </c>
      <c r="K97" s="96"/>
      <c r="L97" s="103"/>
      <c r="M97" s="44"/>
      <c r="N97" s="59"/>
      <c r="O97" s="60" t="s">
        <v>48</v>
      </c>
    </row>
    <row r="98" s="1" customFormat="1" ht="106" customHeight="1" spans="1:15">
      <c r="A98" s="24">
        <v>92</v>
      </c>
      <c r="B98" s="27"/>
      <c r="C98" s="42"/>
      <c r="D98" s="42"/>
      <c r="E98" s="46" t="s">
        <v>219</v>
      </c>
      <c r="F98" s="46" t="s">
        <v>33</v>
      </c>
      <c r="G98" s="46">
        <v>2</v>
      </c>
      <c r="H98" s="43"/>
      <c r="I98" s="46"/>
      <c r="J98" s="102"/>
      <c r="K98" s="96"/>
      <c r="L98" s="102"/>
      <c r="M98" s="43"/>
      <c r="N98" s="68" t="s">
        <v>81</v>
      </c>
      <c r="O98" s="60" t="s">
        <v>222</v>
      </c>
    </row>
    <row r="99" s="1" customFormat="1" ht="42" customHeight="1" spans="1:15">
      <c r="A99" s="24"/>
      <c r="B99" s="78" t="s">
        <v>173</v>
      </c>
      <c r="C99" s="79" t="s">
        <v>223</v>
      </c>
      <c r="D99" s="80"/>
      <c r="E99" s="81"/>
      <c r="F99" s="78"/>
      <c r="G99" s="82">
        <v>35</v>
      </c>
      <c r="H99" s="82"/>
      <c r="I99" s="82"/>
      <c r="J99" s="104"/>
      <c r="K99" s="104"/>
      <c r="L99" s="104"/>
      <c r="M99" s="82"/>
      <c r="N99" s="82"/>
      <c r="O99" s="82"/>
    </row>
    <row r="100" s="1" customFormat="1" ht="42" customHeight="1" spans="1:15">
      <c r="A100" s="83" t="s">
        <v>224</v>
      </c>
      <c r="B100" s="84"/>
      <c r="C100" s="85"/>
      <c r="D100" s="86"/>
      <c r="E100" s="87"/>
      <c r="F100" s="87"/>
      <c r="G100" s="87">
        <v>106</v>
      </c>
      <c r="H100" s="87"/>
      <c r="I100" s="105"/>
      <c r="J100" s="106"/>
      <c r="K100" s="106"/>
      <c r="L100" s="106"/>
      <c r="M100" s="87"/>
      <c r="N100" s="87"/>
      <c r="O100" s="87"/>
    </row>
    <row r="101" s="1" customFormat="1" ht="80" customHeight="1" spans="1:15">
      <c r="A101" s="88" t="s">
        <v>225</v>
      </c>
      <c r="B101" s="88"/>
      <c r="C101" s="88"/>
      <c r="D101" s="88"/>
      <c r="E101" s="88"/>
      <c r="F101" s="88"/>
      <c r="G101" s="88"/>
      <c r="H101" s="88"/>
      <c r="I101" s="20"/>
      <c r="J101" s="88"/>
      <c r="K101" s="88"/>
      <c r="L101" s="88"/>
      <c r="M101" s="88"/>
      <c r="N101" s="88"/>
      <c r="O101" s="88"/>
    </row>
    <row r="102" s="1" customFormat="1" spans="2:15">
      <c r="B102" s="89"/>
      <c r="C102" s="90"/>
      <c r="D102" s="91"/>
      <c r="E102" s="92"/>
      <c r="F102" s="93"/>
      <c r="G102" s="94"/>
      <c r="H102" s="94"/>
      <c r="I102" s="107"/>
      <c r="J102" s="108"/>
      <c r="K102" s="108"/>
      <c r="L102" s="108"/>
      <c r="M102" s="94"/>
      <c r="N102" s="93"/>
      <c r="O102" s="93"/>
    </row>
  </sheetData>
  <autoFilter ref="A4:O101">
    <extLst/>
  </autoFilter>
  <mergeCells count="150">
    <mergeCell ref="B1:O1"/>
    <mergeCell ref="N2:O2"/>
    <mergeCell ref="H3:M3"/>
    <mergeCell ref="L4:M4"/>
    <mergeCell ref="A100:C100"/>
    <mergeCell ref="A101:O101"/>
    <mergeCell ref="A3:A4"/>
    <mergeCell ref="B3:B4"/>
    <mergeCell ref="B5:B7"/>
    <mergeCell ref="B8:B9"/>
    <mergeCell ref="B10:B11"/>
    <mergeCell ref="B13:B14"/>
    <mergeCell ref="B15:B16"/>
    <mergeCell ref="B18:B19"/>
    <mergeCell ref="B20:B21"/>
    <mergeCell ref="B22:B24"/>
    <mergeCell ref="B25:B27"/>
    <mergeCell ref="B29:B30"/>
    <mergeCell ref="B32:B34"/>
    <mergeCell ref="B35:B37"/>
    <mergeCell ref="B39:B44"/>
    <mergeCell ref="B45:B48"/>
    <mergeCell ref="B49:B53"/>
    <mergeCell ref="B54:B57"/>
    <mergeCell ref="B58:B61"/>
    <mergeCell ref="B62:B67"/>
    <mergeCell ref="B68:B70"/>
    <mergeCell ref="B72:B76"/>
    <mergeCell ref="B77:B82"/>
    <mergeCell ref="B83:B86"/>
    <mergeCell ref="B87:B94"/>
    <mergeCell ref="B95:B98"/>
    <mergeCell ref="C3:C4"/>
    <mergeCell ref="C6:C7"/>
    <mergeCell ref="C8:C9"/>
    <mergeCell ref="C20:C21"/>
    <mergeCell ref="C25:C26"/>
    <mergeCell ref="C32:C34"/>
    <mergeCell ref="C35:C37"/>
    <mergeCell ref="C39:C42"/>
    <mergeCell ref="C43:C44"/>
    <mergeCell ref="C46:C48"/>
    <mergeCell ref="C49:C51"/>
    <mergeCell ref="C52:C53"/>
    <mergeCell ref="C54:C56"/>
    <mergeCell ref="C59:C61"/>
    <mergeCell ref="C63:C66"/>
    <mergeCell ref="C68:C70"/>
    <mergeCell ref="C72:C73"/>
    <mergeCell ref="C74:C76"/>
    <mergeCell ref="C77:C82"/>
    <mergeCell ref="C83:C84"/>
    <mergeCell ref="C85:C86"/>
    <mergeCell ref="C87:C90"/>
    <mergeCell ref="C91:C94"/>
    <mergeCell ref="C95:C96"/>
    <mergeCell ref="C97:C98"/>
    <mergeCell ref="D3:D4"/>
    <mergeCell ref="D20:D21"/>
    <mergeCell ref="D39:D42"/>
    <mergeCell ref="D43:D44"/>
    <mergeCell ref="D63:D64"/>
    <mergeCell ref="D65:D66"/>
    <mergeCell ref="D72:D73"/>
    <mergeCell ref="D74:D76"/>
    <mergeCell ref="D77:D82"/>
    <mergeCell ref="D83:D84"/>
    <mergeCell ref="D85:D86"/>
    <mergeCell ref="D87:D90"/>
    <mergeCell ref="D91:D94"/>
    <mergeCell ref="D95:D96"/>
    <mergeCell ref="D97:D98"/>
    <mergeCell ref="F63:F64"/>
    <mergeCell ref="F65:F66"/>
    <mergeCell ref="F72:F73"/>
    <mergeCell ref="F74:F76"/>
    <mergeCell ref="F77:F82"/>
    <mergeCell ref="F85:F86"/>
    <mergeCell ref="F87:F90"/>
    <mergeCell ref="F91:F94"/>
    <mergeCell ref="G3:G4"/>
    <mergeCell ref="H5:H9"/>
    <mergeCell ref="H10:H16"/>
    <mergeCell ref="H17:H24"/>
    <mergeCell ref="H25:H31"/>
    <mergeCell ref="H32:H37"/>
    <mergeCell ref="H39:H42"/>
    <mergeCell ref="H43:H44"/>
    <mergeCell ref="H45:H48"/>
    <mergeCell ref="H49:H53"/>
    <mergeCell ref="H54:H57"/>
    <mergeCell ref="H58:H61"/>
    <mergeCell ref="H62:H67"/>
    <mergeCell ref="H68:H70"/>
    <mergeCell ref="H72:H76"/>
    <mergeCell ref="H77:H82"/>
    <mergeCell ref="H83:H86"/>
    <mergeCell ref="H87:H94"/>
    <mergeCell ref="H95:H98"/>
    <mergeCell ref="I8:I9"/>
    <mergeCell ref="I25:I26"/>
    <mergeCell ref="I32:I33"/>
    <mergeCell ref="I35:I36"/>
    <mergeCell ref="I63:I64"/>
    <mergeCell ref="I65:I66"/>
    <mergeCell ref="I72:I73"/>
    <mergeCell ref="I74:I76"/>
    <mergeCell ref="I77:I82"/>
    <mergeCell ref="I83:I84"/>
    <mergeCell ref="I85:I86"/>
    <mergeCell ref="I87:I90"/>
    <mergeCell ref="I91:I94"/>
    <mergeCell ref="I95:I96"/>
    <mergeCell ref="I97:I98"/>
    <mergeCell ref="J8:J9"/>
    <mergeCell ref="J25:J26"/>
    <mergeCell ref="J32:J33"/>
    <mergeCell ref="J35:J36"/>
    <mergeCell ref="J63:J64"/>
    <mergeCell ref="J65:J66"/>
    <mergeCell ref="J77:J78"/>
    <mergeCell ref="J83:J84"/>
    <mergeCell ref="J87:J88"/>
    <mergeCell ref="J91:J92"/>
    <mergeCell ref="J95:J96"/>
    <mergeCell ref="J97:J98"/>
    <mergeCell ref="K63:K64"/>
    <mergeCell ref="K65:K66"/>
    <mergeCell ref="L40:L42"/>
    <mergeCell ref="L52:L53"/>
    <mergeCell ref="L63:L64"/>
    <mergeCell ref="L65:L66"/>
    <mergeCell ref="L72:L73"/>
    <mergeCell ref="L74:L76"/>
    <mergeCell ref="L77:L82"/>
    <mergeCell ref="L83:L84"/>
    <mergeCell ref="L85:L86"/>
    <mergeCell ref="L87:L90"/>
    <mergeCell ref="L91:L94"/>
    <mergeCell ref="L95:L98"/>
    <mergeCell ref="M72:M73"/>
    <mergeCell ref="M74:M76"/>
    <mergeCell ref="M77:M82"/>
    <mergeCell ref="M83:M84"/>
    <mergeCell ref="M85:M86"/>
    <mergeCell ref="M87:M90"/>
    <mergeCell ref="M91:M94"/>
    <mergeCell ref="M95:M98"/>
    <mergeCell ref="E3:F4"/>
    <mergeCell ref="N3:O4"/>
  </mergeCells>
  <pageMargins left="0.472222222222222" right="0.393055555555556" top="0.708333333333333" bottom="0.66875" header="0.5" footer="0.5"/>
  <pageSetup paperSize="9" scale="71"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Company>9DP6T-9AGWG-KWV33-9MPC8-JDCVF</Company>
  <Application>WPS 表格</Application>
  <HeadingPairs>
    <vt:vector size="2" baseType="variant">
      <vt:variant>
        <vt:lpstr>工作表</vt:lpstr>
      </vt:variant>
      <vt:variant>
        <vt:i4>1</vt:i4>
      </vt:variant>
    </vt:vector>
  </HeadingPairs>
  <TitlesOfParts>
    <vt:vector size="1" baseType="lpstr">
      <vt:lpstr>2022岗位设置表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TYZZB</dc:creator>
  <cp:lastModifiedBy>SF</cp:lastModifiedBy>
  <dcterms:created xsi:type="dcterms:W3CDTF">2020-06-26T06:55:00Z</dcterms:created>
  <dcterms:modified xsi:type="dcterms:W3CDTF">2022-07-29T01:45:09Z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2052-11.1.0.11875</vt:lpwstr>
  </property>
  <property fmtid="{D5CDD505-2E9C-101B-9397-08002B2CF9AE}" pid="3" name="KSOReadingLayout">
    <vt:bool>false</vt:bool>
  </property>
  <property fmtid="{D5CDD505-2E9C-101B-9397-08002B2CF9AE}" pid="4" name="ICV">
    <vt:lpwstr>FEB98166740B43B1BA5B783A5D8C9AA0</vt:lpwstr>
  </property>
</Properties>
</file>