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40" activeTab="1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Sheet1!$A$2:$X$153</definedName>
    <definedName name="_xlnm._FilterDatabase" localSheetId="2" hidden="1">Sheet3!$A$3:$D$58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<sst xmlns="http://schemas.openxmlformats.org/spreadsheetml/2006/main" count="2965" uniqueCount="429">
  <si>
    <t>招聘单位名称</t>
  </si>
  <si>
    <t>求和项:招聘数</t>
  </si>
  <si>
    <t>兵团第八师石河子市种子管理站</t>
  </si>
  <si>
    <t>兵团第八师艺术剧院（石河子市艺术剧院）</t>
  </si>
  <si>
    <t>第八师经济技术开发区医院</t>
  </si>
  <si>
    <t>第八师开放大学</t>
  </si>
  <si>
    <t>第八师绿风诗刊社</t>
  </si>
  <si>
    <t>第八师绿洲医院</t>
  </si>
  <si>
    <t>第八师人民医院</t>
  </si>
  <si>
    <t>第八师石河子市党委党校</t>
  </si>
  <si>
    <t>第八师石河子市计划生育指导中心</t>
  </si>
  <si>
    <t>第八师石河子市人工影响天气办公室</t>
  </si>
  <si>
    <t>第八师石河子市水利工程管理服务中心</t>
  </si>
  <si>
    <t>第八师石河子市招商引资服务中心</t>
  </si>
  <si>
    <t>第八师石河子市中小企业服务中心</t>
  </si>
  <si>
    <t>第八师一四三团城镇管理服务中心（环境保护工作站）</t>
  </si>
  <si>
    <t>技术服务中心</t>
  </si>
  <si>
    <t>师市政法委下属事业单位</t>
  </si>
  <si>
    <t>石河子第二十一中学</t>
  </si>
  <si>
    <t>石河子第二十中学</t>
  </si>
  <si>
    <t>石河子第二小学</t>
  </si>
  <si>
    <t>石河子第二中学</t>
  </si>
  <si>
    <t>石河子第九中学</t>
  </si>
  <si>
    <t>石河子第六小学</t>
  </si>
  <si>
    <t>石河子第三小学</t>
  </si>
  <si>
    <t>石河子第三中学</t>
  </si>
  <si>
    <t>石河子第十八中学</t>
  </si>
  <si>
    <t>石河子第十九中学</t>
  </si>
  <si>
    <t>石河子第十六中学</t>
  </si>
  <si>
    <t>石河子第十三中学</t>
  </si>
  <si>
    <t>石河子第十一小学</t>
  </si>
  <si>
    <t>石河子第十一中学</t>
  </si>
  <si>
    <t>石河子第十中学</t>
  </si>
  <si>
    <t>石河子第四中学</t>
  </si>
  <si>
    <t>石河子第五中学</t>
  </si>
  <si>
    <t>石河子第一小学</t>
  </si>
  <si>
    <t>石河子第一中学</t>
  </si>
  <si>
    <t>石河子高级中学</t>
  </si>
  <si>
    <t>石河子师范学校</t>
  </si>
  <si>
    <t>石河子市第三幼儿园</t>
  </si>
  <si>
    <t>石河子市第四幼儿园</t>
  </si>
  <si>
    <t>石河子市第五幼儿园</t>
  </si>
  <si>
    <t>石河子市第一幼儿园</t>
  </si>
  <si>
    <t>石河子市老街街道维稳综治中心</t>
  </si>
  <si>
    <t>石河子市实验幼儿园</t>
  </si>
  <si>
    <t>石河子市向阳街道党群服务中心</t>
  </si>
  <si>
    <t>石河子市向阳街道维稳综治中心</t>
  </si>
  <si>
    <t>石河子市消防救援支队</t>
  </si>
  <si>
    <t>石河子市新城街道维稳综治中心</t>
  </si>
  <si>
    <t>石河子卫生学校</t>
  </si>
  <si>
    <t>新疆生产建设兵团第八师石河子市妇幼保健院</t>
  </si>
  <si>
    <t>新疆生产建设兵团第八师石河子市业余体校</t>
  </si>
  <si>
    <t>新疆石河子职业技术学院</t>
  </si>
  <si>
    <t>一二一团炮台幼儿园</t>
  </si>
  <si>
    <t>一三三团桃花镇幼儿园</t>
  </si>
  <si>
    <t>一四二团幼儿园</t>
  </si>
  <si>
    <t>总计</t>
  </si>
  <si>
    <t>2022年第八师石河子市事业单位第二次公开招聘岗位表</t>
  </si>
  <si>
    <t>序号</t>
  </si>
  <si>
    <t>岗位代码</t>
  </si>
  <si>
    <t>主管部门名称</t>
  </si>
  <si>
    <t>招聘单位类别</t>
  </si>
  <si>
    <t>岗位
名称</t>
  </si>
  <si>
    <t>岗位
类别</t>
  </si>
  <si>
    <t>招聘人数</t>
  </si>
  <si>
    <t>年龄</t>
  </si>
  <si>
    <t>学历</t>
  </si>
  <si>
    <t>专业</t>
  </si>
  <si>
    <t>学位</t>
  </si>
  <si>
    <t>政治面貌</t>
  </si>
  <si>
    <t>资格要求</t>
  </si>
  <si>
    <t>专业类别</t>
  </si>
  <si>
    <t>考试形式</t>
  </si>
  <si>
    <t>民族</t>
  </si>
  <si>
    <t>性别</t>
  </si>
  <si>
    <t>岗位描述</t>
  </si>
  <si>
    <t>岗位要求</t>
  </si>
  <si>
    <t>定向岗位</t>
  </si>
  <si>
    <t>工作地点</t>
  </si>
  <si>
    <t>其他条件</t>
  </si>
  <si>
    <t>联系电话</t>
  </si>
  <si>
    <t>第八师石河子市教育局</t>
  </si>
  <si>
    <t>师市直属</t>
  </si>
  <si>
    <t>高中英语教师</t>
  </si>
  <si>
    <t>专业技术岗位</t>
  </si>
  <si>
    <t>35周岁及以下</t>
  </si>
  <si>
    <t>硕士研究生及以上</t>
  </si>
  <si>
    <t>外国语言文学类专业：英语，英语语言文学，英语翻译，英语笔译，英语口译，国际经济与贸易英语，商贸英语。翻译硕士专业（英语笔译、英语口译）</t>
  </si>
  <si>
    <t>硕士及以上</t>
  </si>
  <si>
    <t>不限</t>
  </si>
  <si>
    <t>持有相应教师资格证书（对于在2021年及2022年教师资格考试中受疫情影响的考生，笔试成绩单或面试成绩单“受到疫情影响”栏标注为“是”的可以参加教师招聘；受疫情影响的应届高校毕业生，暂时不对教师资格做要求）</t>
  </si>
  <si>
    <t>教育教师类</t>
  </si>
  <si>
    <t>免笔试</t>
  </si>
  <si>
    <t>石河子市</t>
  </si>
  <si>
    <t>0993-2015388</t>
  </si>
  <si>
    <t>本科及以上</t>
  </si>
  <si>
    <t>学士及以上</t>
  </si>
  <si>
    <t>笔试面试</t>
  </si>
  <si>
    <t>高中体育教师</t>
  </si>
  <si>
    <t>运动训练</t>
  </si>
  <si>
    <t>持有相应教师资格证书（对于在2021年及2022年教师资格考试中受疫情影响的考生，笔试成绩单或面试成绩单“受到疫情影响”栏标注为“是”的可以参加教师招聘；受疫情影响的应届高校毕业生，暂时不对教师资格做要求）
、二级国家运动员证书</t>
  </si>
  <si>
    <t>乒乓球方向</t>
  </si>
  <si>
    <t>高中语文教师</t>
  </si>
  <si>
    <t>中国语言文学类专业
：汉语言文学，汉语言文学教育，中国语言文学，中文应用，文学，中国文学，中文，中文教育，中国古典文献学，中国古代文学，中国现当代文学</t>
  </si>
  <si>
    <t>持有相应教师资格证书（对于在2021年及2022年教师资格考试中受疫情影响的考生，笔试成绩单或面试成绩单“受到疫情影响”栏标注为“是”的可以参加教师招聘；受疫情影响的应届高校毕业生，暂时不对教师资格做要求）、普通话二级甲等以上等级证书</t>
  </si>
  <si>
    <t>高中数学教师</t>
  </si>
  <si>
    <t>数学类专业
：数学与应用数学，数理基础科学，应用数学，计算数学及其应用软件，数学教育，数学，基础数学，计算数学，概率论与数理统计，运筹学与控制论</t>
  </si>
  <si>
    <t>高中历史教师</t>
  </si>
  <si>
    <t>历史学类专业
：历史学，中国史，世界史，中国古代史，中国近现代史，中国近现代史基本问题研究，史学理论及史学史，历史文献学，专门史</t>
  </si>
  <si>
    <t>高中化学教师</t>
  </si>
  <si>
    <t>化学类专业
：化学、应用化学、化学生物学、化学教育，分析化学，有机化学，物理化学，高分子化学与物理，材料化学，化学生物学，环境化学</t>
  </si>
  <si>
    <t>高中音乐教师</t>
  </si>
  <si>
    <t>音乐与舞蹈学类专业
：音乐学，音乐教育，音乐表演，舞蹈学，舞蹈表演，舞蹈编导，音乐与舞蹈学， 艺术硕士专业（音乐，舞蹈）</t>
  </si>
  <si>
    <t>高中心理健康教师</t>
  </si>
  <si>
    <t>心理学类专业：心理学，应用心理学，基础心理学，发展与教育心理学，认知神经科学，应用心理，心理健康教育</t>
  </si>
  <si>
    <t>中职美术教师</t>
  </si>
  <si>
    <t>工艺美术、工艺美术学、染织艺术设计</t>
  </si>
  <si>
    <t>初中美术教师</t>
  </si>
  <si>
    <t>油画、绘画、中国画</t>
  </si>
  <si>
    <t>中职音乐教师</t>
  </si>
  <si>
    <t>中职体育教师</t>
  </si>
  <si>
    <t>体育学类专业
：体育人文社会学，运动人体科学，体育教育训练学，民族传统体育学，体育硕士专业（体育教学、运动训练、竞赛组织、社会体育指导），体育教育，运动训练，社会体育，社会体育指导与管理，运动科学，武术与民族传统体育，民族传统体育，体育管理，运动训练，武术</t>
  </si>
  <si>
    <t>初中体育教师</t>
  </si>
  <si>
    <t>健美操方向</t>
  </si>
  <si>
    <t>中职学前教育教师</t>
  </si>
  <si>
    <t>学前教育、幼儿教育</t>
  </si>
  <si>
    <t>小学体育教师</t>
  </si>
  <si>
    <t>小学科学教师</t>
  </si>
  <si>
    <t>科学教育专业，科学与技术教育专业，地理科学类、海洋科学类、大气科学类、物理学类、化学类、生物学科类专业，小学教育（理科）专业。工科类专业不在招聘范围内。</t>
  </si>
  <si>
    <t>中小学综合实践教师</t>
  </si>
  <si>
    <t>教育学类相关专业（理科方向），小学教育专业（理科方向）</t>
  </si>
  <si>
    <t>小学语文教师</t>
  </si>
  <si>
    <t>中国语言文学类专业
：汉语言文学，汉语言文学教育，中国语言文学，中文应用，文学，中国文学，中文，中文教育，中国古典文献学，中国古代文学，中国现当代文学。小学教育（文科方向）专业。</t>
  </si>
  <si>
    <t>初中道德与法治教师</t>
  </si>
  <si>
    <t>政治学类、马克思主义理论类、哲学类、法学类专业：思想政治教育，中国共产党党史，中国革命史与中国共产党党史，马克思主义理论与思想政治教育，马克思主义发展史，政治学，政治学与行政学，国际政治，哲学，马克思主义哲学，法学，宪法学与行政法学。教育法学。</t>
  </si>
  <si>
    <t>校医</t>
  </si>
  <si>
    <t>护理学，护理</t>
  </si>
  <si>
    <t>持有护士执业资格证书</t>
  </si>
  <si>
    <t>医疗卫生类</t>
  </si>
  <si>
    <t>初中语文教师</t>
  </si>
  <si>
    <t>初中历史教师</t>
  </si>
  <si>
    <t>初中数学教师</t>
  </si>
  <si>
    <t>美术学类专业
：美术学，艺术硕士专业（美术），美术教育，绘画，雕塑，摄影，中国画，油画 ，版画，壁画，中国画与书法，书法学</t>
  </si>
  <si>
    <t>国画、素描方向</t>
  </si>
  <si>
    <t>小学数学教师</t>
  </si>
  <si>
    <t>初中英语教师</t>
  </si>
  <si>
    <t>中小学心理健康教师</t>
  </si>
  <si>
    <t>初中地理教师</t>
  </si>
  <si>
    <t>地理科学类专业
：地理，地理学，自然地理学，人文地理学，地理科学，地理学教育，地理信息系统，地球信息科学与技术，地理信息系统与地图学，经济地理学与城乡区域规划，资源环境区划与管理</t>
  </si>
  <si>
    <t>小学道德与法治教师</t>
  </si>
  <si>
    <t>小学信息技术教师</t>
  </si>
  <si>
    <t>计算机类
专业：计算机系统结构，计算机软件与理论，计算机应用技术，计算机科学与技术，软件工程，计算机与信息管理，计算机技术，应用软件工程，计算机信息管理，计算机应用，软件工程，教育技术学，计算机通信、计算机系统维护、可视化程序设计、计算机网络技术工程、多媒体技术、计算机数据库、信息与技术科学、计算机网络技术、网格技术、计算机网络、计算机硬件、计算机多媒体技术</t>
  </si>
  <si>
    <t>会计</t>
  </si>
  <si>
    <t>财务管理、会计、会计学、财务会计</t>
  </si>
  <si>
    <t>综合管理类</t>
  </si>
  <si>
    <t>小学音乐教师</t>
  </si>
  <si>
    <t>音乐学，音乐教育，音乐表演</t>
  </si>
  <si>
    <t>小学心理健康教师</t>
  </si>
  <si>
    <t>小学综合实践教师</t>
  </si>
  <si>
    <t>幼儿园教师</t>
  </si>
  <si>
    <t>第八师121团</t>
  </si>
  <si>
    <t>团场所属事业单位</t>
  </si>
  <si>
    <t>专业技术人员</t>
  </si>
  <si>
    <t>体育教育、学前教育</t>
  </si>
  <si>
    <t>执业资格</t>
  </si>
  <si>
    <t>负责幼儿园一日活动安排并做好幼儿的观察记录和评估，积极参与教研、备课、授课，参与或组织幼儿园的相关教学活动，与家长建立有效沟通机制，共同促进幼儿成长，完成上级交给的其他任务。</t>
  </si>
  <si>
    <t>具有良好的职业道德规范，严格按照生活常规要求，培养幼儿良好的文明卫生习惯和独立生活能力。保证幼儿有足够的户外活动时间，做到动静交替，使幼儿保持良好情绪。</t>
  </si>
  <si>
    <t>121团炮台镇</t>
  </si>
  <si>
    <t/>
  </si>
  <si>
    <t>第八师133团</t>
  </si>
  <si>
    <t>大专及以上</t>
  </si>
  <si>
    <t>学前教育、艺术教育、美术教育、小学教育</t>
  </si>
  <si>
    <t>根据学校规定，按教学环节组织课堂教学，教学效果好。负责本班幼儿的安全，指导和配合保育员管理幼儿的生活和幼儿卫生保健工作。</t>
  </si>
  <si>
    <t>1、遵纪守法，品行端正，能恪守幼儿教师职业道德及行为规范; 2、热爱幼教工作，具有爱心和责任心。</t>
  </si>
  <si>
    <t>133团 桃花镇</t>
  </si>
  <si>
    <t>0993-5790079</t>
  </si>
  <si>
    <t>学前教育、艺术教育、美术教育</t>
  </si>
  <si>
    <t>第八师142团</t>
  </si>
  <si>
    <t>学前教育</t>
  </si>
  <si>
    <t xml:space="preserve">1、 根据幼儿园要求制定教学计划，完成班级日常教育教学工作任务， 严格执行各项安全制度，防止事故发生。
2、做好与家长的沟通、联系工作，积极引导、帮助家长提高幼儿教育能力，共同配合完成教育任务。
</t>
  </si>
  <si>
    <t xml:space="preserve">1、遵守守法，品行端正，身体健康；热爱教育事业，工作积极主动，责任心强，有亲和力。
2、学前教育专业，具有专科及以上学历及幼儿园教师资格证。
</t>
  </si>
  <si>
    <t>142团</t>
  </si>
  <si>
    <t>直属事业</t>
  </si>
  <si>
    <t>中职护理教学</t>
  </si>
  <si>
    <t>护理学</t>
  </si>
  <si>
    <t>中专护理教学</t>
  </si>
  <si>
    <t>0993-2012949</t>
  </si>
  <si>
    <t>中职临床教学</t>
  </si>
  <si>
    <t>临床医学</t>
  </si>
  <si>
    <t>中职检验教学</t>
  </si>
  <si>
    <t>医学检验</t>
  </si>
  <si>
    <t>中职康复教学</t>
  </si>
  <si>
    <t>康复治疗学</t>
  </si>
  <si>
    <t>计算机维护员</t>
  </si>
  <si>
    <t>计算机科学技术、网络技术、计算机数据库技术、计算机网络工程</t>
  </si>
  <si>
    <t>拥有2年及以上计算机硬件及系统维护工作经历</t>
  </si>
  <si>
    <t>图书管理员</t>
  </si>
  <si>
    <t>图书馆学、信息资源管理、图书发行出版学</t>
  </si>
  <si>
    <t>负责学校图书管理工作</t>
  </si>
  <si>
    <t>高校教师</t>
  </si>
  <si>
    <t>45周岁及以下</t>
  </si>
  <si>
    <t>博士研究生及以上</t>
  </si>
  <si>
    <t>化学类，化工与制药类</t>
  </si>
  <si>
    <t>三年以上工作经验</t>
  </si>
  <si>
    <t>食品工程类</t>
  </si>
  <si>
    <t>中国语言文学</t>
  </si>
  <si>
    <t>中共党员</t>
  </si>
  <si>
    <t>五年以上工作经验</t>
  </si>
  <si>
    <t>40周岁及以下</t>
  </si>
  <si>
    <t>马克思主义理论类</t>
  </si>
  <si>
    <t>高校思政教师</t>
  </si>
  <si>
    <t>法律</t>
  </si>
  <si>
    <t>副高职称及以上</t>
  </si>
  <si>
    <t>中国近现代史</t>
  </si>
  <si>
    <t>公共管理</t>
  </si>
  <si>
    <t>机械工程</t>
  </si>
  <si>
    <t>建筑与土木工程</t>
  </si>
  <si>
    <t>仪器仪表工程</t>
  </si>
  <si>
    <t>商务英语</t>
  </si>
  <si>
    <t>有一年以上工作经验，英语六级以上</t>
  </si>
  <si>
    <t>会计学</t>
  </si>
  <si>
    <t>三年以上工作经验，初级会计证及以上</t>
  </si>
  <si>
    <t>影视摄影，影视摄影与制作</t>
  </si>
  <si>
    <t>三年以上工作经验，有高级摄影师资格证</t>
  </si>
  <si>
    <t>艺术设计</t>
  </si>
  <si>
    <t>五年以上相关工作经验，并具备相关企业业绩证明</t>
  </si>
  <si>
    <t>广告学</t>
  </si>
  <si>
    <t>三年以上相关工作经验，并具备相关企业业绩证明</t>
  </si>
  <si>
    <t>数字媒体艺术</t>
  </si>
  <si>
    <t>计算机科学与技术</t>
  </si>
  <si>
    <t>三年以上相关工作经验</t>
  </si>
  <si>
    <t>自动化</t>
  </si>
  <si>
    <t>五年以上工作经验，有维修电工-技师资格</t>
  </si>
  <si>
    <t>过程装备与控制工程</t>
  </si>
  <si>
    <t>五年以上工作经验，有化工总控工高级技师</t>
  </si>
  <si>
    <t>五年以上工作经验，中级会计证及以上</t>
  </si>
  <si>
    <t>高等教育学、成人教育学、职业技术教育学、教育硕士专业（教育管理、学科教学、现代教育技术）、高等学校教师专业</t>
  </si>
  <si>
    <t xml:space="preserve">1.承担教育学相关专业的授课任务；
2.承担社区教育相关工作；
3.承担班主任工作。
</t>
  </si>
  <si>
    <t>1.具有一定的组织能力和语言表达能力；
2.具有一定的文字写作能力；
3.具有一定的沟通协调能力
。</t>
  </si>
  <si>
    <t>农业经济管理、林业经济管理、农业推广硕士专业（农村与区域发展）</t>
  </si>
  <si>
    <t xml:space="preserve">1.承担开放教育相关专业的授课任务；
2.承担社区教育、职业教育相关课程的教学任务；
3.承担班主任工作。
</t>
  </si>
  <si>
    <t>管理学教学</t>
  </si>
  <si>
    <t>财政学类，法学类,公共管理类,金融学类,经济学类,经济与贸易类,历史学类,民族学类，马克思主义理论类,社会学类,新闻传播学类,哲学类,政治学类</t>
  </si>
  <si>
    <t>培训各级党政领导干部、公务员、国有企业领导人员、事业单位领导人员、年轻干部、理论宣传骨干、高层次人才、基层干、党员，开展党校（行政学院）系统师资培训；加强马克思主义基本理论研究，重点研究宣传习近平新时代中国特色社会主义思想</t>
  </si>
  <si>
    <t>政治觉悟与理论素养高，热爱党的干部教育事业</t>
  </si>
  <si>
    <t>0993-2815756
0993-2072536</t>
  </si>
  <si>
    <t>计算机类</t>
  </si>
  <si>
    <t>负责信息化建设工作</t>
  </si>
  <si>
    <t>计算机水平较高</t>
  </si>
  <si>
    <t xml:space="preserve">0993-2815756
0993-2072536
</t>
  </si>
  <si>
    <t>第八师石河子市卫生健康委员会</t>
  </si>
  <si>
    <t>医生</t>
  </si>
  <si>
    <t>临床医学类</t>
  </si>
  <si>
    <t>中级职称</t>
  </si>
  <si>
    <t>从事医疗工作</t>
  </si>
  <si>
    <t>具有4年及以上公立二甲医院工作经历</t>
  </si>
  <si>
    <t>0993-2051336</t>
  </si>
  <si>
    <t>高级职称</t>
  </si>
  <si>
    <t>精神科医师</t>
  </si>
  <si>
    <t>临床医学、精神病学与精神卫生</t>
  </si>
  <si>
    <t>在精神科从事精神疾病的诊断、治疗</t>
  </si>
  <si>
    <t>0993-2811292</t>
  </si>
  <si>
    <t>精神科护士</t>
  </si>
  <si>
    <t>在精神科从事临床护理工作</t>
  </si>
  <si>
    <t>具备护士从业资格。2022年应届本科毕业生可就业后参加执业资格考试。</t>
  </si>
  <si>
    <t>预防医学</t>
  </si>
  <si>
    <t>在行政职能科室根据实际情况安排具体工作</t>
  </si>
  <si>
    <t>医学影像</t>
  </si>
  <si>
    <t>医学影像学</t>
  </si>
  <si>
    <t>从事医学影像相关工作</t>
  </si>
  <si>
    <t>从事医学检验工作</t>
  </si>
  <si>
    <t>临床麻醉</t>
  </si>
  <si>
    <t>从事临床麻醉工作</t>
  </si>
  <si>
    <t>取得执业医师资格可不要求学士学位证书</t>
  </si>
  <si>
    <t>有在二级及以上医疗机构工作的经历，取得中级及以上职称者年龄可放宽至40岁；取得副高级及以上职称者年龄可放宽至45岁。</t>
  </si>
  <si>
    <t>0993-2620399</t>
  </si>
  <si>
    <t>临床医疗</t>
  </si>
  <si>
    <t>从事呼吸科、内分泌科、消化科、神经科等内科临床医疗工作</t>
  </si>
  <si>
    <t>取得执业医师资格可不要求学士学位证书；</t>
  </si>
  <si>
    <t>从事普外科、骨科临床医疗工作</t>
  </si>
  <si>
    <t>从事急诊科临床医疗工作</t>
  </si>
  <si>
    <t>从事五官科临床医疗工作</t>
  </si>
  <si>
    <t>从事妇产科临床医疗工作</t>
  </si>
  <si>
    <t>医学影像超声</t>
  </si>
  <si>
    <t>从事医学影像放射专业</t>
  </si>
  <si>
    <t>从事医学影像超声专业工作</t>
  </si>
  <si>
    <t>从事临床医疗岗位工作</t>
  </si>
  <si>
    <t>男</t>
  </si>
  <si>
    <t>从事内、外科、五官科（眼科）等临床医疗工作。</t>
  </si>
  <si>
    <t>担任住院、门诊、急诊的值班工作，对病员进行检查、诊断、治疗，做好各项医疗工作。</t>
  </si>
  <si>
    <t>具有执业医师证，限男性，初级职称≤年龄35岁，中级职称≤年龄40岁。兼职从事男性婚检工作。</t>
  </si>
  <si>
    <t>0993-7576066</t>
  </si>
  <si>
    <t>医学影像、放射类</t>
  </si>
  <si>
    <t>从事放射医师工作。</t>
  </si>
  <si>
    <t>承担放射科日常诊疗工作，熟悉放射科常见病、多发病的诊断、鉴别诊断。</t>
  </si>
  <si>
    <t>有执业医师证，2年以上相关专业工作经验，初级职称≤年龄35岁，中级职称≤年龄40岁。从事放射、超声诊断等工作</t>
  </si>
  <si>
    <t>医学检验、临床检验等相关专业</t>
  </si>
  <si>
    <t>具有初级职称以上</t>
  </si>
  <si>
    <t>从事门诊及病区住院医师工作。</t>
  </si>
  <si>
    <t>医学检验专业、临床检验专业，2年以上相关专业工作经验，初级职称≤年龄35岁，中级职称≤年龄40岁。从事检验相关工作。</t>
  </si>
  <si>
    <t>工作人员</t>
  </si>
  <si>
    <t>公共卫生与预防医学</t>
  </si>
  <si>
    <t>宣传贯彻、组织实施有关卫生健康方面的政策法规。指导基层开展有关卫生健康方面的工作。</t>
  </si>
  <si>
    <t>具有一定写作能力和良好的沟通协调能力，能够熟练使用计算机。遵纪守法，严格遵守单位的各项规章制度，有担当精神和责任意识。</t>
  </si>
  <si>
    <t>0993-2068988</t>
  </si>
  <si>
    <t>第八师石河子市保密局</t>
  </si>
  <si>
    <t>技术服务岗</t>
  </si>
  <si>
    <t>公共管理类、计算机类</t>
  </si>
  <si>
    <t>汉族</t>
  </si>
  <si>
    <t>主要从事保密技术服务，涉密载体销毁</t>
  </si>
  <si>
    <t>熟练计算机基本操作，有一定文字能力。</t>
  </si>
  <si>
    <t>第八师石河子市党委政法委</t>
  </si>
  <si>
    <t>初级职称</t>
  </si>
  <si>
    <t>负责单位、工作人员卫生防病。</t>
  </si>
  <si>
    <t>能处理常见病，具有急救能力。</t>
  </si>
  <si>
    <t>第八师石河子市工业和信息化局</t>
  </si>
  <si>
    <t>化工与制药类,能源动力类，机械类，材料类</t>
  </si>
  <si>
    <t>具有2年工作经验</t>
  </si>
  <si>
    <t>0993-7525088</t>
  </si>
  <si>
    <t>第八师石河子市农业农村局</t>
  </si>
  <si>
    <t>助理农艺师</t>
  </si>
  <si>
    <t>植物生产类</t>
  </si>
  <si>
    <t>种子良繁：做好农作物种子试验、示范工作</t>
  </si>
  <si>
    <t>能够独立外出完成工作。</t>
  </si>
  <si>
    <t>0993-2012472</t>
  </si>
  <si>
    <t>第八师石河子市商务局</t>
  </si>
  <si>
    <t>管理岗位</t>
  </si>
  <si>
    <t>从事招商引资相关工作。</t>
  </si>
  <si>
    <t>有较好的沟通协调能力及写作水平。</t>
  </si>
  <si>
    <t>需经常赴各地出差。</t>
  </si>
  <si>
    <t>0993-2018214</t>
  </si>
  <si>
    <t>第八师石河子市文联</t>
  </si>
  <si>
    <t>助理编辑</t>
  </si>
  <si>
    <t>1.负责稿件的编辑加工、整理和通读工作；
2.确保稿件内容完善、体例严谨、材料准确、语言文字通达、逻辑严密；
3.完成领导交办的其他工作。</t>
  </si>
  <si>
    <t>1.完成稿件修改和初审等工作；
2.完成主编分配的刊物栏目的组稿及版式编辑工作；
3.协助责任编辑解决编校过程中出现的问题；
4.加强与作者和读者的沟通与协作。</t>
  </si>
  <si>
    <t>在地市级及以上报纸、刊物上发表诗歌或诗歌评论3篇及3篇以上。</t>
  </si>
  <si>
    <t>第八师石河子市文化体育广电和旅游局</t>
  </si>
  <si>
    <t>演奏员</t>
  </si>
  <si>
    <t>音乐表演、音乐学</t>
  </si>
  <si>
    <t>在专业文艺院团从事萨塔尔、弹拨尔、大提琴演奏。</t>
  </si>
  <si>
    <t>两年以上乐团工作经历；有较高的萨塔尔、弹拨尔、大提琴演奏水平，能够胜任专业文艺团的演奏工作。</t>
  </si>
  <si>
    <t>需进行专业技能加试</t>
  </si>
  <si>
    <t>0993-2014032</t>
  </si>
  <si>
    <t>中专及以上</t>
  </si>
  <si>
    <t>在专业文艺乐团从事架子鼓、电吉他演奏。</t>
  </si>
  <si>
    <t>两年以上乐团工作经历；有较高的架子鼓、电吉他演奏水平，能够胜任专业文艺院团演奏工作。</t>
  </si>
  <si>
    <t>声乐演员</t>
  </si>
  <si>
    <t>在专业文艺院团从事声乐演唱工作。</t>
  </si>
  <si>
    <t>有较高的声乐演唱水平，能够胜任专业文艺院团的各类演出。排练工作。</t>
  </si>
  <si>
    <t>戏剧导演</t>
  </si>
  <si>
    <t>戏剧与影视学</t>
  </si>
  <si>
    <t>专业文艺院团戏剧导演工作。</t>
  </si>
  <si>
    <t>掌握导演工作技能，具备一定想象力、创造力、执行力。能独立从事舞台剧、话剧工作的复合型专门优质人才。</t>
  </si>
  <si>
    <t>体育教练</t>
  </si>
  <si>
    <t>体育教育、运动训练</t>
  </si>
  <si>
    <t>国家二级以上运动员资格</t>
  </si>
  <si>
    <t>柔道项目教练员。该岗位拟招聘的教练员岗位为男子运动队教练且训练环境较差，一年四季需要在室外风吹日晒。</t>
  </si>
  <si>
    <t>1、报名者需具有国家二级以上运动员资格。
2、具有三年以上专业队运动员经历者，学历可不限专业。</t>
  </si>
  <si>
    <t>0993-6662928</t>
  </si>
  <si>
    <t>第八师水利局</t>
  </si>
  <si>
    <t>会计学、财会、财务会计、会计、会计电算化、会计与审计</t>
  </si>
  <si>
    <t>熟悉会计专业知识及相关技能，从事会计工作。</t>
  </si>
  <si>
    <t>一、人员思想进步、有上进心，工作积极，吃苦耐劳。二、具备忠于职守、爱岗敬业、勤奋高效、团结协作、严于律己的职业道德。</t>
  </si>
  <si>
    <t>水利工程管理服务中心机关或基层</t>
  </si>
  <si>
    <t>研究生学历者年龄可放宽至40岁。</t>
  </si>
  <si>
    <t>0993-2089872</t>
  </si>
  <si>
    <t>水利工程</t>
  </si>
  <si>
    <t>计算机与信息管理、计算机网络技术、计算机信息管理、计算机与通信、信息管理与计算机</t>
  </si>
  <si>
    <t>熟悉计算机信息应用，从事水利自动化信息维护。</t>
  </si>
  <si>
    <t>人员思想进步、有上进心，工作积极，吃苦耐劳。</t>
  </si>
  <si>
    <t>水利工程、水利水电建筑工程、农业水利技术、水利、水利工程施工技术、水利水电工程管理</t>
  </si>
  <si>
    <t>服务基层所站，从事灌区或水库调配水、水量统计、水利工程管理。</t>
  </si>
  <si>
    <t>农业水利工程、农田水利工程</t>
  </si>
  <si>
    <t>管理人员</t>
  </si>
  <si>
    <t>中文、汉语言文学</t>
  </si>
  <si>
    <t>服务基层所站，有较强语言文字功底，理解、沟通、写作能力强。</t>
  </si>
  <si>
    <t>第八师人力资源和社会保障局</t>
  </si>
  <si>
    <t>数据管理中心</t>
  </si>
  <si>
    <t>新闻学、网络与新媒体、新媒体与信息网络、新闻与文秘</t>
  </si>
  <si>
    <t>熟悉网络融媒体宣传工作。有一定的文字编辑、影视剪辑技能</t>
  </si>
  <si>
    <t>0993-2069002</t>
  </si>
  <si>
    <t>职业技能鉴定中心</t>
  </si>
  <si>
    <t>0993-2069070</t>
  </si>
  <si>
    <t>劳动人事争议仲裁院</t>
  </si>
  <si>
    <t>专业技术岗</t>
  </si>
  <si>
    <t>法学</t>
  </si>
  <si>
    <t>0993-2069063</t>
  </si>
  <si>
    <t>石河子市东城街道</t>
  </si>
  <si>
    <t>第八师石河子市东城街道党群服务中心</t>
  </si>
  <si>
    <t>会计专业</t>
  </si>
  <si>
    <t>从事党群服务中心相关专业</t>
  </si>
  <si>
    <t>无</t>
  </si>
  <si>
    <t>1年以上会计从业经历</t>
  </si>
  <si>
    <t>0993-2706326</t>
  </si>
  <si>
    <t>石河子市老街街道办事处</t>
  </si>
  <si>
    <t xml:space="preserve"> 依托综治信息系统，对辖区内群众有关社会治安、矛盾纠纷方面的求助、投诉联动受理、处理、督办、反馈</t>
  </si>
  <si>
    <t>定向招录，面向连队（社区）两委</t>
  </si>
  <si>
    <t>0993-2010331</t>
  </si>
  <si>
    <t>石河子市向阳街道办事处</t>
  </si>
  <si>
    <t>执行上级党委的决定和命令并检查督促落实；负责社区基层党组织和街道办事处机关支部的建设；辖区党员教育管理工作；指导基层党组织做好党员发展、教育、管理等工作。</t>
  </si>
  <si>
    <t>具备岗位要求的工作能力和专业知识，履职尽责，担当作 为，敬业奉献。</t>
  </si>
  <si>
    <t>连队(社区)两委</t>
  </si>
  <si>
    <t>面向城市社区专职工作人员，具有2年及以上城市社区工作经验。</t>
  </si>
  <si>
    <t>0993-2037656</t>
  </si>
  <si>
    <t>维护辖区社会秩序稳定，做好社会治安综合治理、社会面管控、群防群治、禁毒、反邪教和人民调解工作，组织开展相关业务培训;完成街道党工委、街道办事处交办的其他工作。</t>
  </si>
  <si>
    <t>石河子市新城街道办事处</t>
  </si>
  <si>
    <t>协调做好基础设施项目及信息化建设工作；负责街道网格化服务管理信息平台的技术及信息维护工作；对突发性、应急性系统故障进行紧急处理等。</t>
  </si>
  <si>
    <t>熟练使用常用办公软件，有责任心。</t>
  </si>
  <si>
    <t>定向在社区工作满五年以上的社区“两委”</t>
  </si>
  <si>
    <t>0993-2811532</t>
  </si>
  <si>
    <t>石河子市石河子镇人民政府</t>
  </si>
  <si>
    <t>石河子镇维稳综治中心</t>
  </si>
  <si>
    <t>35周岁
及以下</t>
  </si>
  <si>
    <t>本科及
以上</t>
  </si>
  <si>
    <t>1.维护辖区社会稳定，做好社会治安综合治理、社会面管控、群防群治、人民调解工作；
2.落实师市重点工作任务；
3.完成领导交办的其他工作及办公室业务。</t>
  </si>
  <si>
    <t>具备一定文字写作功底</t>
  </si>
  <si>
    <t>0993-2811514</t>
  </si>
  <si>
    <t>人影指挥</t>
  </si>
  <si>
    <t>大气科学，应用气象学，气象学，气候学</t>
  </si>
  <si>
    <t>气象人影监测预报服务。</t>
  </si>
  <si>
    <t>计算机科学技术，计算机网络技术，计算机网络工程，计算机网络技术工程，计算机通信，信息与计算机科学，计算机科学与技术，计算机及应用，电子与计算机工程</t>
  </si>
  <si>
    <t>气象人影监测通信保障。</t>
  </si>
  <si>
    <t>办公室文秘</t>
  </si>
  <si>
    <t>秘书学、文秘、文秘学、现代秘书、文秘教育、秘书教育、汉语言文学、中文教育、汉语言文学教育、中国语言文学、行政管理、思想政治教育、新闻学、广播电视新闻学</t>
  </si>
  <si>
    <t>1.负责文件编写、简报编发、会议材料、专题材料、领导讲话撰写、公文处理、档案管理等工作；
2.确保文字材料内容完整、表达清晰、逻辑严密、通顺流畅，处理文件高效，具有较强的保密意识。
3.促进加强与相关部门的沟通与交流；
4.领导交办的其他工作。</t>
  </si>
  <si>
    <t>1.完成一般公文处理任务和各类文字材料撰写工作；
2.能够总结和提炼中心、业务工作的经验成效；
3.善于沟通交流，加强对单位核心事务的内外宣传；
4.协助做好以防灭火为中心的各项工作
5.具有较强的事业心和责任感，刻苦钻研、善于创新、严格遵守本单位各项纪律和制度规定。</t>
  </si>
  <si>
    <t>具有相关行政事业单位办公室行政管理或文秘半年以上工作经历。</t>
  </si>
  <si>
    <t>师市党委党校</t>
  </si>
  <si>
    <t>第八师高级中学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</si>
</sst>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61.7315740741" refreshedBy="事业科" recordCount="146">
  <cacheSource type="worksheet">
    <worksheetSource ref="A2:X140" sheet="Sheet1"/>
  </cacheSource>
  <cacheFields count="24">
    <cacheField name="序号" numFmtId="0">
      <sharedItems containsBlank="1" containsNumber="1" containsInteger="1" containsMixedTypes="1" count="11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157"/>
        <n v="159"/>
        <n v="160"/>
        <n v="163"/>
        <n v="164"/>
        <n v="168"/>
        <n v="169"/>
        <n v="170"/>
        <n v="171"/>
        <n v="172"/>
        <n v="173"/>
        <m/>
        <n v="175"/>
        <n v="176"/>
        <n v="191"/>
        <n v="192"/>
        <n v="193"/>
        <n v="194"/>
        <n v="195"/>
        <n v="196"/>
        <n v="197"/>
        <n v="199"/>
        <n v="200"/>
        <n v="201"/>
        <n v="202"/>
        <n v="203"/>
        <n v="204"/>
        <n v="205"/>
        <n v="206"/>
        <n v="207"/>
        <n v="208"/>
        <n v="213"/>
        <n v="215"/>
        <n v="216"/>
        <n v="292"/>
        <n v="235"/>
        <n v="281"/>
        <n v="308"/>
        <n v="252"/>
        <n v="226"/>
        <n v="227"/>
        <n v="288"/>
        <n v="291"/>
        <n v="253"/>
        <n v="254"/>
        <n v="259"/>
        <n v="262"/>
        <n v="266"/>
        <n v="294"/>
        <n v="298"/>
        <n v="234"/>
        <s v="1"/>
        <s v="2"/>
        <s v="3"/>
        <s v="4"/>
        <s v="5"/>
      </sharedItems>
    </cacheField>
    <cacheField name="岗位代码" numFmtId="0">
      <sharedItems containsString="0" containsBlank="1" containsNonDate="0" count="1">
        <m/>
      </sharedItems>
    </cacheField>
    <cacheField name="主管部门名称" numFmtId="0">
      <sharedItems count="19">
        <s v="第八师石河子市教育局"/>
        <s v="第八师121团"/>
        <s v="第八师133团"/>
        <s v="第八师142团"/>
        <s v="直属事业"/>
        <s v="第八师石河子市卫生健康委员会"/>
        <s v="第八师143团"/>
        <s v="第八师石河子市保密局"/>
        <s v="第八师石河子市工业和信息化局"/>
        <s v="石河子市老街街道办事处"/>
        <s v="第八师石河子市农业农村局"/>
        <s v="第八师石河子市商务局"/>
        <s v="第八师石河子市文联"/>
        <s v="第八师石河子市文化体育广电和旅游局"/>
        <s v="石河子市向阳街道办事处"/>
        <s v="石河子市新城街道办事处"/>
        <s v="第八师石河子市党委政法委"/>
        <s v="石河子市消防救援支队"/>
        <s v="第八师水利局"/>
      </sharedItems>
    </cacheField>
    <cacheField name="招聘单位名称" numFmtId="0">
      <sharedItems count="54">
        <s v="石河子第一中学"/>
        <s v="石河子第二中学"/>
        <s v="石河子高级中学"/>
        <s v="石河子师范学校"/>
        <s v="石河子第三中学"/>
        <s v="石河子第四中学"/>
        <s v="石河子第五中学"/>
        <s v="石河子第九中学"/>
        <s v="石河子第十中学"/>
        <s v="石河子第十一中学"/>
        <s v="石河子第十三中学"/>
        <s v="石河子第十六中学"/>
        <s v="石河子第十八中学"/>
        <s v="石河子第十九中学"/>
        <s v="石河子第二十中学"/>
        <s v="石河子第二十一中学"/>
        <s v="石河子第一小学"/>
        <s v="石河子第二小学"/>
        <s v="石河子第三小学"/>
        <s v="石河子第六小学"/>
        <s v="石河子第十一小学"/>
        <s v="石河子市实验幼儿园"/>
        <s v="石河子市第一幼儿园"/>
        <s v="石河子市第三幼儿园"/>
        <s v="石河子市第四幼儿园"/>
        <s v="石河子市第五幼儿园"/>
        <s v="一二一团炮台幼儿园"/>
        <s v="一三三团桃花镇幼儿园"/>
        <s v="一四二团幼儿园"/>
        <s v="石河子卫生学校"/>
        <s v="新疆石河子职业技术学院"/>
        <s v="第八师开放大学"/>
        <s v="第八师石河子市党委党校"/>
        <s v="第八师人民医院"/>
        <s v="第八师绿洲医院"/>
        <s v="第八师经济技术开发区医院"/>
        <s v="新疆生产建设兵团第八师石河子市妇幼保健院"/>
        <s v="第八师石河子市计划生育指导中心"/>
        <s v="第八师一四三团城镇管理服务中心（环境保护工作站）"/>
        <s v="技术服务中心"/>
        <s v="第八师石河子市中小企业服务中心"/>
        <s v="石河子市老街街道维稳综治中心"/>
        <s v="兵团第八师石河子市种子管理站"/>
        <s v="第八师石河子市人工影响天气办公室"/>
        <s v="第八师石河子市招商引资服务中心"/>
        <s v="第八师绿风诗刊社"/>
        <s v="兵团第八师艺术剧院（石河子市艺术剧院）"/>
        <s v="新疆生产建设兵团第八师石河子市业余体校"/>
        <s v="石河子市向阳街道党群服务中心"/>
        <s v="石河子市向阳街道维稳综治中心"/>
        <s v="石河子市新城街道维稳综治中心"/>
        <s v="师市政法委下属事业单位"/>
        <s v="石河子市消防救援支队"/>
        <s v="第八师石河子市水利工程管理服务中心"/>
      </sharedItems>
    </cacheField>
    <cacheField name="招聘单位类别" numFmtId="0">
      <sharedItems count="2">
        <s v="师市直属"/>
        <s v="团场所属事业单位"/>
      </sharedItems>
    </cacheField>
    <cacheField name="岗位_x000a_名称" numFmtId="0">
      <sharedItems count="64">
        <s v="高中英语教师"/>
        <s v="高中体育教师"/>
        <s v="高中语文教师"/>
        <s v="高中数学教师"/>
        <s v="高中历史教师"/>
        <s v="高中化学教师"/>
        <s v="高中音乐教师"/>
        <s v="高中心理健康教师"/>
        <s v="中职美术教师"/>
        <s v="中职音乐教师"/>
        <s v="中职体育教师"/>
        <s v="中职学前教育教师"/>
        <s v="小学体育教师"/>
        <s v="初中体育教师"/>
        <s v="小学科学教师"/>
        <s v="中小学综合实践教师"/>
        <s v="小学语文教师"/>
        <s v="初中道德与法治教师"/>
        <s v="校医"/>
        <s v="初中语文教师"/>
        <s v="初中历史教师"/>
        <s v="初中数学教师"/>
        <s v="初中美术教师"/>
        <s v="小学数学教师"/>
        <s v="初中英语教师"/>
        <s v="中小学心理健康教师"/>
        <s v="初中地理教师"/>
        <s v="小学道德与法治教师"/>
        <s v="小学信息技术教师"/>
        <s v="会计"/>
        <s v="小学音乐教师"/>
        <s v="小学心理健康教师"/>
        <s v="小学综合实践教师"/>
        <s v="幼儿园教师"/>
        <s v="专业技术人员"/>
        <s v="中职护理教学"/>
        <s v="中职临床教学"/>
        <s v="中职检验教学"/>
        <s v="中职康复教学"/>
        <s v="计算机维护员"/>
        <s v="图书管理员"/>
        <s v="高校教师"/>
        <s v="管理学教学"/>
        <s v="医生"/>
        <s v="精神科医师"/>
        <s v="精神科护士"/>
        <s v="预防医学"/>
        <s v="医学影像"/>
        <s v="医学检验"/>
        <s v="临床麻醉"/>
        <s v="临床医疗"/>
        <s v="医学影像超声"/>
        <s v="工作人员"/>
        <s v="技术服务岗"/>
        <s v="助理农艺师"/>
        <s v="人影指挥"/>
        <s v="助理编辑"/>
        <s v="演奏员"/>
        <s v="声乐演员"/>
        <s v="戏剧导演"/>
        <s v="体育教练"/>
        <s v="办公室文秘"/>
        <s v="水利工程"/>
        <s v="管理人员"/>
      </sharedItems>
    </cacheField>
    <cacheField name="岗位_x000a_类别" numFmtId="0">
      <sharedItems count="2">
        <s v="专业技术岗位"/>
        <s v="管理岗位"/>
      </sharedItems>
    </cacheField>
    <cacheField name="招聘数" numFmtId="0">
      <sharedItems containsSemiMixedTypes="0" containsString="0" containsNumber="1" containsInteger="1" minValue="0" maxValue="5" count="5">
        <n v="1"/>
        <n v="2"/>
        <n v="3"/>
        <n v="4"/>
        <n v="5"/>
      </sharedItems>
    </cacheField>
    <cacheField name="年龄" numFmtId="0">
      <sharedItems count="3">
        <s v="35周岁及以下"/>
        <s v="45周岁及以下"/>
        <s v="40周岁及以下"/>
      </sharedItems>
    </cacheField>
    <cacheField name="学历" numFmtId="0">
      <sharedItems count="5">
        <s v="硕士研究生及以上"/>
        <s v="本科及以上"/>
        <s v="大专及以上"/>
        <s v="博士研究生及以上"/>
        <s v="中专及以上"/>
      </sharedItems>
    </cacheField>
    <cacheField name="专业" numFmtId="0">
      <sharedItems count="77">
        <s v="外国语言文学类专业：英语，英语语言文学，英语翻译，英语笔译，英语口译，国际经济与贸易英语，商贸英语。翻译硕士专业（英语笔译、英语口译）"/>
        <s v="运动训练"/>
        <s v="中国语言文学类专业_x000a_：汉语言文学，汉语言文学教育，中国语言文学，中文应用，文学，中国文学，中文，中文教育，中国古典文献学，中国古代文学，中国现当代文学"/>
        <s v="数学类专业_x000a_：数学与应用数学，数理基础科学，应用数学，计算数学及其应用软件，数学教育，数学，基础数学，计算数学，概率论与数理统计，运筹学与控制论"/>
        <s v="历史学类专业_x000a_：历史学，中国史，世界史，中国古代史，中国近现代史，中国近现代史基本问题研究，史学理论及史学史，历史文献学，专门史"/>
        <s v="化学类专业_x000a_：化学、应用化学、化学生物学、化学教育，分析化学，有机化学，物理化学，高分子化学与物理，材料化学，化学生物学，环境化学"/>
        <s v="音乐与舞蹈学类专业_x000a_：音乐学，音乐教育，音乐表演，舞蹈学，舞蹈表演，舞蹈编导，音乐与舞蹈学， 艺术硕士专业（音乐，舞蹈）"/>
        <s v="心理学类专业：心理学，应用心理学，基础心理学，发展与教育心理学，认知神经科学，应用心理，心理健康教育"/>
        <s v="工艺美术、工艺美术学、染织艺术设计"/>
        <s v="油画、绘画、中国画"/>
        <s v="体育学类专业_x000a_：体育人文社会学，运动人体科学，体育教育训练学，民族传统体育学，体育硕士专业（体育教学、运动训练、竞赛组织、社会体育指导），体育教育，运动训练，社会体育，社会体育指导与管理，运动科学，武术与民族传统体育，民族传统体育，体育管理，运动训练，武术"/>
        <s v="学前教育、幼儿教育"/>
        <s v="科学教育专业，科学与技术教育专业，地理科学类、海洋科学类、大气科学类、物理学类、化学类、生物学科类专业，小学教育（理科）专业。工科类专业不在招聘范围内。"/>
        <s v="教育学类相关专业（理科方向），小学教育专业（理科方向）"/>
        <s v="中国语言文学类专业_x000a_：汉语言文学，汉语言文学教育，中国语言文学，中文应用，文学，中国文学，中文，中文教育，中国古典文献学，中国古代文学，中国现当代文学。小学教育（文科方向）专业。"/>
        <s v="政治学类、马克思主义理论类、哲学类、法学类专业：思想政治教育，中国共产党党史，中国革命史与中国共产党党史，马克思主义理论与思想政治教育，马克思主义发展史，政治学，政治学与行政学，国际政治，哲学，马克思主义哲学，法学，宪法学与行政法学。教育法学。"/>
        <s v="护理学，护理"/>
        <s v="美术学类专业_x000a_：美术学，艺术硕士专业（美术），美术教育，绘画，雕塑，摄影，中国画，油画 ，版画，壁画，中国画与书法，书法学"/>
        <s v="地理科学类专业_x000a_：地理，地理学，自然地理学，人文地理学，地理科学，地理学教育，地理信息系统，地球信息科学与技术，地理信息系统与地图学，经济地理学与城乡区域规划，资源环境区划与管理"/>
        <s v="计算机类_x000a_专业：计算机系统结构，计算机软件与理论，计算机应用技术，计算机科学与技术，软件工程，计算机与信息管理，计算机技术，应用软件工程，计算机信息管理，计算机应用，软件工程，教育技术学，计算机通信、计算机系统维护、可视化程序设计、计算机网络技术工程、多媒体技术、计算机数据库、信息与技术科学、计算机网络技术、网格技术、计算机网络、计算机硬件、计算机多媒体技术"/>
        <s v="财务管理、会计、会计学、财务会计"/>
        <s v="音乐学，音乐教育，音乐表演"/>
        <s v="体育教育、学前教育"/>
        <s v="学前教育、艺术教育、美术教育、小学教育"/>
        <s v="学前教育、艺术教育、美术教育"/>
        <s v="学前教育"/>
        <s v="护理学"/>
        <s v="临床医学"/>
        <s v="医学检验"/>
        <s v="康复治疗学"/>
        <s v="计算机科学技术、网络技术、计算机数据库技术、计算机网络工程"/>
        <s v="图书馆学、信息资源管理、图书发行出版学"/>
        <s v="化学类，化工与制药类"/>
        <s v="食品工程类"/>
        <s v="中国语言文学"/>
        <s v="马克思主义理论类"/>
        <s v="法律"/>
        <s v="中国近现代史"/>
        <s v="公共管理"/>
        <s v="机械工程"/>
        <s v="建筑与土木工程"/>
        <s v="仪器仪表工程"/>
        <s v="商务英语"/>
        <s v="会计学"/>
        <s v="影视摄影，影视摄影与制作"/>
        <s v="艺术设计"/>
        <s v="广告学"/>
        <s v="数字媒体艺术"/>
        <s v="计算机科学与技术"/>
        <s v="自动化"/>
        <s v="过程装备与控制工程"/>
        <s v="高等教育学、成人教育学、职业技术教育学、教育硕士专业（教育管理、学科教学、现代教育技术）、高等学校教师专业"/>
        <s v="农业经济管理、林业经济管理、农业推广硕士专业（农村与区域发展）"/>
        <s v="财政学类，法学类,公共管理类,金融学类,经济学类,经济与贸易类,历史学类,民族学类，马克思主义理论类,社会学类,新闻传播学类,哲学类,政治学类"/>
        <s v="计算机类"/>
        <s v="临床医学类"/>
        <s v="临床医学、精神病学与精神卫生"/>
        <s v="预防医学"/>
        <s v="医学影像学"/>
        <s v="医学影像、放射类"/>
        <s v="医学检验、临床检验等相关专业"/>
        <s v="公共卫生与预防医学"/>
        <s v="不限"/>
        <s v="公共管理类、计算机类"/>
        <s v="化工与制药类,能源动力类，机械类，材料类"/>
        <s v="植物生产类"/>
        <s v="大气科学，应用气象学，气象学，气候学"/>
        <s v="计算机科学技术，计算机网络技术，计算机网络工程，计算机网络技术工程，计算机通信，信息与计算机科学，计算机科学与技术，计算机及应用，电子与计算机工程"/>
        <s v="音乐表演、音乐学"/>
        <s v="戏剧与影视学"/>
        <s v="体育教育、运动训练"/>
        <s v="秘书学、文秘、文秘学、现代秘书、文秘教育、秘书教育、汉语言文学、中文教育、汉语言文学教育、中国语言文学、行政管理、思想政治教育、新闻学、广播电视新闻学"/>
        <s v="会计学、财会、财务会计、会计、会计电算化、会计与审计"/>
        <s v="计算机与信息管理、计算机网络技术、计算机信息管理、计算机与通信、信息管理与计算机"/>
        <s v="水利工程、水利水电建筑工程、农业水利技术、水利、水利工程施工技术、水利水电工程管理"/>
        <s v="农业水利工程、农田水利工程"/>
        <s v="中文、汉语言文学"/>
      </sharedItems>
    </cacheField>
    <cacheField name="学位" numFmtId="0">
      <sharedItems containsBlank="1" count="5">
        <s v="硕士及以上"/>
        <s v="学士及以上"/>
        <s v="学士"/>
        <s v="不限"/>
        <m/>
      </sharedItems>
    </cacheField>
    <cacheField name="政治面貌" numFmtId="0">
      <sharedItems count="2">
        <s v="不限"/>
        <s v="中共党员"/>
      </sharedItems>
    </cacheField>
    <cacheField name="资格要求" numFmtId="0">
      <sharedItems count="11">
        <s v="持有相应教师资格证书（对于在2021年及2022年教师资格考试中受疫情影响的考生，笔试成绩单或面试成绩单“受到疫情影响”栏标注为“是”的可以参加教师招聘；受疫情影响的应届高校毕业生，不对教师资格做要求）"/>
        <s v="持有相应教师资格证书（对于在2021年及2022年教师资格考试中受疫情影响的考生，笔试成绩单或面试成绩单“受到疫情影响”栏标注为“是”的可以参加教师招聘；受疫情影响的应届高校毕业生，不对教师资格做要求）_x000a_、二级国家运动员证书"/>
        <s v="持有相应教师资格证书（对于在2021年及2022年教师资格考试中受疫情影响的考生，笔试成绩单或面试成绩单“受到疫情影响”栏标注为“是”的可以参加教师招聘；受疫情影响的应届高校毕业生，不对教师资格做要求）、普通话二级甲等以上等级证书"/>
        <s v="持有护士执业资格证书"/>
        <s v="不限"/>
        <s v="执业资格"/>
        <s v="中级职称"/>
        <s v="高级职称"/>
        <s v="具有初级职称以上"/>
        <s v="国家二级以上运动员资格"/>
        <s v="初级职称"/>
      </sharedItems>
    </cacheField>
    <cacheField name="专业类别" numFmtId="0">
      <sharedItems count="3">
        <s v="教育教师类"/>
        <s v="医疗卫生类"/>
        <s v="综合管理类"/>
      </sharedItems>
    </cacheField>
    <cacheField name="考试形式" numFmtId="0">
      <sharedItems count="2">
        <s v="免笔试"/>
        <s v="笔试面试"/>
      </sharedItems>
    </cacheField>
    <cacheField name="民族" numFmtId="0">
      <sharedItems count="2">
        <s v="不限"/>
        <s v="汉族"/>
      </sharedItems>
    </cacheField>
    <cacheField name="性别" numFmtId="0">
      <sharedItems count="2">
        <s v="不限"/>
        <s v="男"/>
      </sharedItems>
    </cacheField>
    <cacheField name="岗位描述" numFmtId="0">
      <sharedItems containsBlank="1" count="87">
        <s v="高中英语教师"/>
        <s v="高中体育教师"/>
        <s v="高中语文教师"/>
        <s v="高中数学教师"/>
        <s v="高中历史教师"/>
        <s v="高中化学教师"/>
        <s v="高中音乐教师"/>
        <s v="高中心理健康教师"/>
        <s v="初中美术教师"/>
        <s v="中职音乐教师"/>
        <s v="初中体育教师"/>
        <s v="中职学前教育教师"/>
        <s v="小学体育教师"/>
        <s v="小学科学教师"/>
        <s v="中小学综合实践教师"/>
        <s v="小学语文教师"/>
        <s v="初中道德与法治教师"/>
        <s v="校医"/>
        <s v="初中语文教师"/>
        <s v="初中历史教师"/>
        <s v="初中数学教师"/>
        <s v="小学数学教师"/>
        <s v="初中英语教师"/>
        <s v="中小学心理健康教师"/>
        <s v="初中地理教师"/>
        <s v="小学道德与法治教师"/>
        <s v="小学信息技术教师"/>
        <s v="会计"/>
        <s v="小学音乐教师"/>
        <s v="小学心理健康教师"/>
        <s v="小学综合实践教师"/>
        <s v="幼儿园教师"/>
        <s v="负责幼儿园一日活动安排并做好幼儿的观察记录和评估，积极参与教研、备课、授课，参与或组织幼儿园的相关教学活动，与家长建立有效沟通机制，共同促进幼儿成长，完成上级交给的其他任务。"/>
        <s v="根据学校规定，按教学环节组织课堂教学，教学效果好。负责本班幼儿的安全，指导和配合保育员管理幼儿的生活和幼儿卫生保健工作。"/>
        <s v="1、 根据幼儿园要求制定教学计划，完成班级日常教育教学工作任务， 严格执行各项安全制度，防止事故发生。_x000a_2、做好与家长的沟通、联系工作，积极引导、帮助家长提高幼儿教育能力，共同配合完成教育任务。_x000a_"/>
        <s v="中专护理教学"/>
        <s v="中职临床教学"/>
        <s v="中职检验教学"/>
        <s v="中职康复教学"/>
        <m/>
        <s v="高校教师"/>
        <s v="高校思政教师"/>
        <s v="1.承担教育学相关专业的授课任务；_x000a_2.承担社区教育相关工作；_x000a_3.承担班主任工作。_x000a_"/>
        <s v="1.承担开放教育相关专业的授课任务；_x000a_2.承担社区教育、职业教育相关课程的教学任务；_x000a_3.承担班主任工作。_x000a_"/>
        <s v="培训各级党政领导干部、公务员、国有企业领导人员、事业单位领导人员、年轻干部、理论宣传骨干、高层次人才、基层干、党员，开展党校（行政学院）系统师资培训；加强马克思主义基本理论研究，重点研究宣传习近平新时代中国特色社会主义思想"/>
        <s v="负责信息化建设工作"/>
        <s v="从事医疗工作"/>
        <s v="在精神科从事精神疾病的诊断、治疗"/>
        <s v="在精神科从事临床护理工作"/>
        <s v="在行政职能科室根据实际情况安排具体工作"/>
        <s v="从事医学影像相关工作"/>
        <s v="从事医学检验工作"/>
        <s v="从事临床麻醉工作"/>
        <s v="从事呼吸科、内分泌科、消化科、神经科等内科临床医疗工作"/>
        <s v="从事普外科、骨科临床医疗工作"/>
        <s v="从事急诊科临床医疗工作"/>
        <s v="从事五官科临床医疗工作"/>
        <s v="从事妇产科临床医疗工作"/>
        <s v="从事医学影像放射专业"/>
        <s v="从事医学影像超声专业工作"/>
        <s v="从事临床医疗岗位工作"/>
        <s v="从事内、外科、五官科（眼科）等临床医疗工作。"/>
        <s v="从事放射医师工作。"/>
        <s v="从事门诊及病区住院医师工作。"/>
        <s v="宣传贯彻、组织实施有关卫生健康方面的政策法规。指导基层开展有关卫生健康方面的工作。"/>
        <s v="贯彻执行有关城镇建设方面法律、法规、政策；负责城建项目谋划、立项报建、工程质量安全、工程施工进度管理工作；负责各项目的工程技术资料、竣工资料审核和档案管理工作；协助城镇房屋建管工作。"/>
        <s v="主要从事保密技术服务，涉密载体销毁"/>
        <s v=" 依托综治信息系统，对辖区内群众有关社会治安、矛盾纠纷方面的求助、投诉联动受理、处理、督办、反馈"/>
        <s v="种子良繁：做好农作物种子试验、示范工作"/>
        <s v="气象人影监测预报服务。"/>
        <s v="气象人影监测通信保障。"/>
        <s v="从事招商引资相关工作。"/>
        <s v="1.负责稿件的编辑加工、整理和通读工作；_x000a_2.确保稿件内容完善、体例严谨、材料准确、语言文字通达、逻辑严密；_x000a_3.完成领导交办的其他工作。"/>
        <s v="在专业文艺院团从事萨塔尔、弹拨尔、大提琴演奏。"/>
        <s v="在专业文艺乐团从事架子鼓、电吉他演奏。"/>
        <s v="在专业文艺院团从事声乐演唱工作。"/>
        <s v="专业文艺院团戏剧导演工作。"/>
        <s v="柔道项目教练员。该岗位拟招聘的教练员岗位为男子运动队教练且训练环境较差，一年四季需要在室外风吹日晒。"/>
        <s v="执行上级党委的决定和命令并检查督促落实；负责社区基层党组织和街道办事处机关支部的建设；辖区党员教育管理工作；指导基层党组织做好党员发展、教育、管理等工作。"/>
        <s v="维护辖区社会秩序稳定，做好社会治安综合治理、社会面管控、群防群治、禁毒、反邪教和人民调解工作，组织开展相关业务培训;完成街道党工委、街道办事处交办的其他工作。"/>
        <s v="协调做好基础设施项目及信息化建设工作；负责街道网格化服务管理信息平台的技术及信息维护工作；对突发性、应急性系统故障进行紧急处理等。"/>
        <s v="负责单位、工作人员卫生防病。"/>
        <s v="1.负责文件编写、简报编发、会议材料、专题材料、领导讲话撰写、公文处理、档案管理等工作；_x000a_2.确保文字材料内容完整、表达清晰、逻辑严密、通顺流畅，处理文件高效，具有较强的保密意识。_x000a_3.促进加强与相关部门的沟通与交流；_x000a_4.领导交办的其他工作。"/>
        <s v="熟悉会计专业知识及相关技能，从事会计工作。"/>
        <s v="熟悉计算机信息应用，从事水利自动化信息维护。"/>
        <s v="服务基层所站，从事灌区或水库调配水、水量统计、水利工程管理。"/>
        <s v="服务基层所站，有较强语言文字功底，理解、沟通、写作能力强。"/>
      </sharedItems>
    </cacheField>
    <cacheField name="岗位要求" numFmtId="0">
      <sharedItems containsBlank="1" count="49">
        <m/>
        <s v="乒乓球方向"/>
        <s v="健美操方向"/>
        <s v="国画、素描方向"/>
        <s v="具有良好的职业道德规范，严格按照生活常规要求，培养幼儿良好的文明卫生习惯和独立生活能力。保证幼儿有足够的户外活动时间，做到动静交替，使幼儿保持良好情绪。"/>
        <s v="1、遵纪守法，品行端正，能恪守幼儿教师职业道德及行为规范; 2、热爱幼教工作，具有爱心和责任心。"/>
        <s v="1、遵守守法，品行端正，身体健康；热爱教育事业，工作积极主动，责任心强，有亲和力。_x000a_2、学前教育专业，具有专科及以上学历及幼儿园教师资格证。_x000a_3、具有2年以上幼教教学经验者优先考虑。_x000a_"/>
        <s v="拥有计算机硬件及系统管理维护的经验"/>
        <s v="负责学校图书管理工作"/>
        <s v="三年以上工作经验"/>
        <s v="五年以上工作经验"/>
        <s v="副高职称及以上"/>
        <s v="有一年以上工作经验，英语六级以上"/>
        <s v="三年以上工作经验，初级会计职称及以上"/>
        <s v="三年以上工作经验，有高级摄影师资格证"/>
        <s v="五年以上相关工作经验，并具备相关企业业绩证明"/>
        <s v="三年以上相关工作经验，并具备相关企业业绩证明"/>
        <s v="有工作经验的优先"/>
        <s v="三年以上相关工作经验"/>
        <s v="五年以上工作经验，有维修电工-技师资格"/>
        <s v="五年以上工作经验，有化工总控工高级技师"/>
        <s v="五年以上工作经验，中级会计职称及以上"/>
        <s v="1.具有一定的组织能力和语言表达能力；_x000a_2.具有一定的文字写作能力；_x000a_3.具有一定的沟通协调能力_x000a_。"/>
        <s v="政治觉悟与理论素养高，热爱党的干部教育事业"/>
        <s v="计算机水平较高"/>
        <s v="具备护士从业资格。2022年应届本科毕业生可就业后参加执业资格考试。"/>
        <s v="取得执业医师资格可不要求学士学位证书"/>
        <s v="取得执业医师资格可不要求学士学位证书；"/>
        <s v="担任住院、门诊、急诊的值班工作，对病员进行检查、诊断、治疗，做好各项医疗工作。"/>
        <s v="承担放射科日常诊疗工作，熟悉放射科常见病、多发病的诊断、鉴别诊断。"/>
        <s v="具有一定写作能力和良好的沟通协调能力，能够熟练使用计算机。遵纪守法，严格遵守单位的各项规章制度，有担当精神和责任意识。"/>
        <s v="熟练掌握城镇建设相关法律法规、政策、条例，有创新、开拓、担当精神，有良好的职业道德。"/>
        <s v="熟练计算机基本操作，有一定文字能力。"/>
        <s v="能够独立外出完成工作。"/>
        <s v="有较好的沟通协调能力及写作水平。"/>
        <s v="1.完成稿件修改和初审等工作；_x000a_2.完成主编分配的刊物栏目的组稿及版式编辑工作；_x000a_3.协助责任编辑解决编校过程中出现的问题；_x000a_4.加强与作者和读者的沟通与协作。"/>
        <s v="两年以上乐团工作经历；有较高的萨塔尔、弹拨尔、大提琴演奏水平，能够胜任专业文艺团的演奏工作。"/>
        <s v="两年以上乐团工作经历；有较高的架子鼓、电吉他演奏水平，能够胜任专业文艺院团演奏工作。"/>
        <s v="有较高的声乐演唱水平，能够胜任专业文艺院团的各类演出。排练工作。"/>
        <s v="掌握导演工作技能，具备一定想象力、创造力、执行力。能独立从事舞台剧、话剧工作的复合型专门优质人才。"/>
        <s v="1、报名者需具有国家二级以上运动员资格。_x000a_2、具有三年以上专业队运动员经历者，学历可不限专业。"/>
        <s v="具备岗位要求的工作能力和专业知识，履职尽责，担当作 为，敬业奉献。"/>
        <s v="熟练使用常用办公软件，有责任心。"/>
        <s v="能处理常见病，具有急救能力。"/>
        <s v="1.完成一般公文处理任务和各类文字材料撰写工作；_x000a_2.能够总结和提炼中心、业务工作的经验成效；_x000a_3.善于沟通交流，加强对单位核心事务的内外宣传；_x000a_4.协助做好以防灭火为中心的各项工作_x000a_5.具有较强的事业心和责任感，刻苦钻研、善于创新、严格遵守本单位各项纪律和制度规定。"/>
        <s v="一、有相关会计工作经验者可优先考虑。二、人员思想进步、有上进心，工作积极，吃苦耐劳。三、具备忠于职守、爱岗敬业、勤奋高效、团结协作、严于律己的职业道德。"/>
        <s v="一、有相关信息化工作经验者可优先考虑。二、人员思想进步、有上进心，工作积极，吃苦耐劳。"/>
        <s v="一、有相关水利行业工作经验者可优先考虑。二、人员思想进步、有上进心，工作积极，吃苦耐劳。"/>
        <s v="有相关工作经验优先，人员思想进步、有上进心，工作积极，吃苦耐劳。"/>
      </sharedItems>
    </cacheField>
    <cacheField name="定向岗位" numFmtId="0">
      <sharedItems containsBlank="1" count="5">
        <m/>
        <s v="无"/>
        <s v="定向招录，面向连队（社区）两委"/>
        <s v="连队(社区)两委"/>
        <s v="定向在社区工作满五年以上的社区“两委”"/>
      </sharedItems>
    </cacheField>
    <cacheField name="工作地点" numFmtId="0">
      <sharedItems count="6">
        <s v="石河子市"/>
        <s v="121团炮台镇"/>
        <s v="133团 桃花镇"/>
        <s v="142团"/>
        <s v="143团"/>
        <s v="水利工程管理服务中心机关或基层"/>
      </sharedItems>
    </cacheField>
    <cacheField name="其他条件" numFmtId="0">
      <sharedItems containsBlank="1" count="14">
        <m/>
        <s v=""/>
        <s v="具有4年及以上公立二甲医院工作经历"/>
        <s v="有在二级及以上医疗机构工作的经历，取得中级及以上职称者年龄可放宽至40岁；取得副高级及以上职称者年龄可放宽至45岁。"/>
        <s v="具有执业医师证，限男性，初级职称≤年龄35岁，中级职称≤年龄40岁。兼职从事男性婚检工作。"/>
        <s v="有执业医师证，2年以上相关专业工作经验，初级职称≤年龄35岁，中级职称≤年龄40岁。从事放射、超声诊断等工作"/>
        <s v="医学检验专业、临床检验专业，2年以上相关专业工作经验，初级职称≤年龄35岁，中级职称≤年龄40岁。从事检验相关工作。"/>
        <s v="具有2年工作经验"/>
        <s v="需经常赴各地出差。"/>
        <s v="在地市级及以上报纸、刊物上发表诗歌或诗歌评论3篇及3篇以上。"/>
        <s v="需进行专业技能加试"/>
        <s v="面向城市社区专职工作人员，具有2年及以上城市社区工作经验。"/>
        <s v="具有相关行政事业单位办公室行政管理或文秘半年以上工作经历。"/>
        <s v="研究生学历者年龄可放宽至40岁。"/>
      </sharedItems>
    </cacheField>
    <cacheField name="联系电话" numFmtId="0">
      <sharedItems containsNumber="1" containsInteger="1" containsMixedTypes="1" count="29">
        <s v="0993-2015388"/>
        <n v="18799285920"/>
        <s v="0993-5790079"/>
        <n v="13579742375"/>
        <s v="0993-2012949"/>
        <n v="18909931213"/>
        <n v="18909931143"/>
        <s v="0993-2815756_x000a_0993-2072536"/>
        <s v="0993-2815756_x000a_0993-2072536_x000a_"/>
        <s v="0993-2051336"/>
        <s v="0993-2811292"/>
        <s v="0993-2620399"/>
        <s v="0993-7576066"/>
        <s v="0993-2068988"/>
        <s v="0993-5190033"/>
        <n v="13579775802"/>
        <s v="0993-7525088"/>
        <s v="0993-2010331"/>
        <s v="0993-2012472"/>
        <n v="18999328853"/>
        <s v="0993-2018214"/>
        <n v="15911215080"/>
        <s v="0993-2014032"/>
        <s v="0993-6662928"/>
        <s v="0993-2037656"/>
        <s v="0993-2811532"/>
        <n v="15026242043"/>
        <n v="18119297119"/>
        <s v="0993-206913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</r>
  <r>
    <x v="2"/>
    <x v="0"/>
    <x v="0"/>
    <x v="0"/>
    <x v="0"/>
    <x v="1"/>
    <x v="0"/>
    <x v="0"/>
    <x v="0"/>
    <x v="1"/>
    <x v="1"/>
    <x v="1"/>
    <x v="0"/>
    <x v="1"/>
    <x v="0"/>
    <x v="1"/>
    <x v="0"/>
    <x v="0"/>
    <x v="1"/>
    <x v="1"/>
    <x v="0"/>
    <x v="0"/>
    <x v="0"/>
    <x v="0"/>
  </r>
  <r>
    <x v="3"/>
    <x v="0"/>
    <x v="0"/>
    <x v="1"/>
    <x v="0"/>
    <x v="2"/>
    <x v="0"/>
    <x v="0"/>
    <x v="0"/>
    <x v="1"/>
    <x v="2"/>
    <x v="1"/>
    <x v="0"/>
    <x v="2"/>
    <x v="0"/>
    <x v="1"/>
    <x v="0"/>
    <x v="0"/>
    <x v="2"/>
    <x v="0"/>
    <x v="0"/>
    <x v="0"/>
    <x v="0"/>
    <x v="0"/>
  </r>
  <r>
    <x v="4"/>
    <x v="0"/>
    <x v="0"/>
    <x v="1"/>
    <x v="0"/>
    <x v="3"/>
    <x v="0"/>
    <x v="0"/>
    <x v="0"/>
    <x v="1"/>
    <x v="3"/>
    <x v="1"/>
    <x v="0"/>
    <x v="0"/>
    <x v="0"/>
    <x v="1"/>
    <x v="0"/>
    <x v="0"/>
    <x v="3"/>
    <x v="0"/>
    <x v="0"/>
    <x v="0"/>
    <x v="0"/>
    <x v="0"/>
  </r>
  <r>
    <x v="5"/>
    <x v="0"/>
    <x v="0"/>
    <x v="1"/>
    <x v="0"/>
    <x v="4"/>
    <x v="0"/>
    <x v="0"/>
    <x v="0"/>
    <x v="1"/>
    <x v="4"/>
    <x v="1"/>
    <x v="0"/>
    <x v="0"/>
    <x v="0"/>
    <x v="1"/>
    <x v="0"/>
    <x v="0"/>
    <x v="4"/>
    <x v="0"/>
    <x v="0"/>
    <x v="0"/>
    <x v="0"/>
    <x v="0"/>
  </r>
  <r>
    <x v="6"/>
    <x v="0"/>
    <x v="0"/>
    <x v="2"/>
    <x v="0"/>
    <x v="5"/>
    <x v="0"/>
    <x v="0"/>
    <x v="0"/>
    <x v="1"/>
    <x v="5"/>
    <x v="1"/>
    <x v="0"/>
    <x v="0"/>
    <x v="0"/>
    <x v="1"/>
    <x v="0"/>
    <x v="0"/>
    <x v="5"/>
    <x v="0"/>
    <x v="0"/>
    <x v="0"/>
    <x v="0"/>
    <x v="0"/>
  </r>
  <r>
    <x v="7"/>
    <x v="0"/>
    <x v="0"/>
    <x v="2"/>
    <x v="0"/>
    <x v="6"/>
    <x v="0"/>
    <x v="0"/>
    <x v="0"/>
    <x v="1"/>
    <x v="6"/>
    <x v="1"/>
    <x v="0"/>
    <x v="0"/>
    <x v="0"/>
    <x v="1"/>
    <x v="0"/>
    <x v="0"/>
    <x v="6"/>
    <x v="0"/>
    <x v="0"/>
    <x v="0"/>
    <x v="0"/>
    <x v="0"/>
  </r>
  <r>
    <x v="8"/>
    <x v="0"/>
    <x v="0"/>
    <x v="2"/>
    <x v="0"/>
    <x v="7"/>
    <x v="0"/>
    <x v="0"/>
    <x v="0"/>
    <x v="1"/>
    <x v="7"/>
    <x v="1"/>
    <x v="0"/>
    <x v="0"/>
    <x v="0"/>
    <x v="1"/>
    <x v="0"/>
    <x v="0"/>
    <x v="7"/>
    <x v="0"/>
    <x v="0"/>
    <x v="0"/>
    <x v="0"/>
    <x v="0"/>
  </r>
  <r>
    <x v="9"/>
    <x v="0"/>
    <x v="0"/>
    <x v="3"/>
    <x v="0"/>
    <x v="8"/>
    <x v="0"/>
    <x v="0"/>
    <x v="0"/>
    <x v="1"/>
    <x v="8"/>
    <x v="1"/>
    <x v="0"/>
    <x v="0"/>
    <x v="0"/>
    <x v="1"/>
    <x v="0"/>
    <x v="0"/>
    <x v="8"/>
    <x v="0"/>
    <x v="0"/>
    <x v="0"/>
    <x v="0"/>
    <x v="0"/>
  </r>
  <r>
    <x v="10"/>
    <x v="0"/>
    <x v="0"/>
    <x v="3"/>
    <x v="0"/>
    <x v="8"/>
    <x v="0"/>
    <x v="0"/>
    <x v="0"/>
    <x v="1"/>
    <x v="9"/>
    <x v="1"/>
    <x v="0"/>
    <x v="0"/>
    <x v="0"/>
    <x v="1"/>
    <x v="0"/>
    <x v="0"/>
    <x v="8"/>
    <x v="0"/>
    <x v="0"/>
    <x v="0"/>
    <x v="0"/>
    <x v="0"/>
  </r>
  <r>
    <x v="11"/>
    <x v="0"/>
    <x v="0"/>
    <x v="3"/>
    <x v="0"/>
    <x v="9"/>
    <x v="0"/>
    <x v="0"/>
    <x v="0"/>
    <x v="1"/>
    <x v="6"/>
    <x v="1"/>
    <x v="0"/>
    <x v="0"/>
    <x v="0"/>
    <x v="1"/>
    <x v="0"/>
    <x v="0"/>
    <x v="9"/>
    <x v="0"/>
    <x v="0"/>
    <x v="0"/>
    <x v="0"/>
    <x v="0"/>
  </r>
  <r>
    <x v="12"/>
    <x v="0"/>
    <x v="0"/>
    <x v="3"/>
    <x v="0"/>
    <x v="10"/>
    <x v="0"/>
    <x v="1"/>
    <x v="0"/>
    <x v="1"/>
    <x v="10"/>
    <x v="1"/>
    <x v="0"/>
    <x v="0"/>
    <x v="0"/>
    <x v="1"/>
    <x v="0"/>
    <x v="0"/>
    <x v="10"/>
    <x v="2"/>
    <x v="0"/>
    <x v="0"/>
    <x v="0"/>
    <x v="0"/>
  </r>
  <r>
    <x v="13"/>
    <x v="0"/>
    <x v="0"/>
    <x v="3"/>
    <x v="0"/>
    <x v="11"/>
    <x v="0"/>
    <x v="0"/>
    <x v="0"/>
    <x v="1"/>
    <x v="11"/>
    <x v="1"/>
    <x v="0"/>
    <x v="0"/>
    <x v="0"/>
    <x v="1"/>
    <x v="0"/>
    <x v="0"/>
    <x v="11"/>
    <x v="0"/>
    <x v="0"/>
    <x v="0"/>
    <x v="0"/>
    <x v="0"/>
  </r>
  <r>
    <x v="14"/>
    <x v="0"/>
    <x v="0"/>
    <x v="4"/>
    <x v="0"/>
    <x v="12"/>
    <x v="0"/>
    <x v="0"/>
    <x v="0"/>
    <x v="1"/>
    <x v="10"/>
    <x v="1"/>
    <x v="0"/>
    <x v="0"/>
    <x v="0"/>
    <x v="1"/>
    <x v="0"/>
    <x v="0"/>
    <x v="12"/>
    <x v="0"/>
    <x v="0"/>
    <x v="0"/>
    <x v="0"/>
    <x v="0"/>
  </r>
  <r>
    <x v="15"/>
    <x v="0"/>
    <x v="0"/>
    <x v="5"/>
    <x v="0"/>
    <x v="13"/>
    <x v="0"/>
    <x v="0"/>
    <x v="0"/>
    <x v="1"/>
    <x v="10"/>
    <x v="1"/>
    <x v="0"/>
    <x v="0"/>
    <x v="0"/>
    <x v="1"/>
    <x v="0"/>
    <x v="0"/>
    <x v="10"/>
    <x v="0"/>
    <x v="0"/>
    <x v="0"/>
    <x v="0"/>
    <x v="0"/>
  </r>
  <r>
    <x v="16"/>
    <x v="0"/>
    <x v="0"/>
    <x v="5"/>
    <x v="0"/>
    <x v="14"/>
    <x v="0"/>
    <x v="0"/>
    <x v="0"/>
    <x v="1"/>
    <x v="12"/>
    <x v="1"/>
    <x v="0"/>
    <x v="0"/>
    <x v="0"/>
    <x v="1"/>
    <x v="0"/>
    <x v="0"/>
    <x v="13"/>
    <x v="0"/>
    <x v="0"/>
    <x v="0"/>
    <x v="0"/>
    <x v="0"/>
  </r>
  <r>
    <x v="17"/>
    <x v="0"/>
    <x v="0"/>
    <x v="5"/>
    <x v="0"/>
    <x v="15"/>
    <x v="0"/>
    <x v="0"/>
    <x v="0"/>
    <x v="1"/>
    <x v="13"/>
    <x v="1"/>
    <x v="0"/>
    <x v="0"/>
    <x v="0"/>
    <x v="1"/>
    <x v="0"/>
    <x v="0"/>
    <x v="14"/>
    <x v="0"/>
    <x v="0"/>
    <x v="0"/>
    <x v="0"/>
    <x v="0"/>
  </r>
  <r>
    <x v="18"/>
    <x v="0"/>
    <x v="0"/>
    <x v="6"/>
    <x v="0"/>
    <x v="16"/>
    <x v="0"/>
    <x v="2"/>
    <x v="0"/>
    <x v="1"/>
    <x v="14"/>
    <x v="1"/>
    <x v="0"/>
    <x v="2"/>
    <x v="0"/>
    <x v="1"/>
    <x v="0"/>
    <x v="0"/>
    <x v="15"/>
    <x v="0"/>
    <x v="0"/>
    <x v="0"/>
    <x v="0"/>
    <x v="0"/>
  </r>
  <r>
    <x v="19"/>
    <x v="0"/>
    <x v="0"/>
    <x v="6"/>
    <x v="0"/>
    <x v="12"/>
    <x v="0"/>
    <x v="0"/>
    <x v="0"/>
    <x v="1"/>
    <x v="10"/>
    <x v="1"/>
    <x v="0"/>
    <x v="0"/>
    <x v="0"/>
    <x v="1"/>
    <x v="0"/>
    <x v="0"/>
    <x v="12"/>
    <x v="0"/>
    <x v="0"/>
    <x v="0"/>
    <x v="0"/>
    <x v="0"/>
  </r>
  <r>
    <x v="20"/>
    <x v="0"/>
    <x v="0"/>
    <x v="6"/>
    <x v="0"/>
    <x v="14"/>
    <x v="0"/>
    <x v="0"/>
    <x v="0"/>
    <x v="1"/>
    <x v="12"/>
    <x v="1"/>
    <x v="0"/>
    <x v="0"/>
    <x v="0"/>
    <x v="1"/>
    <x v="0"/>
    <x v="0"/>
    <x v="13"/>
    <x v="0"/>
    <x v="0"/>
    <x v="0"/>
    <x v="0"/>
    <x v="0"/>
  </r>
  <r>
    <x v="21"/>
    <x v="0"/>
    <x v="0"/>
    <x v="6"/>
    <x v="0"/>
    <x v="15"/>
    <x v="0"/>
    <x v="1"/>
    <x v="0"/>
    <x v="1"/>
    <x v="13"/>
    <x v="1"/>
    <x v="0"/>
    <x v="0"/>
    <x v="0"/>
    <x v="1"/>
    <x v="0"/>
    <x v="0"/>
    <x v="14"/>
    <x v="0"/>
    <x v="0"/>
    <x v="0"/>
    <x v="0"/>
    <x v="0"/>
  </r>
  <r>
    <x v="22"/>
    <x v="0"/>
    <x v="0"/>
    <x v="6"/>
    <x v="0"/>
    <x v="17"/>
    <x v="0"/>
    <x v="0"/>
    <x v="0"/>
    <x v="1"/>
    <x v="15"/>
    <x v="1"/>
    <x v="0"/>
    <x v="0"/>
    <x v="0"/>
    <x v="1"/>
    <x v="0"/>
    <x v="0"/>
    <x v="16"/>
    <x v="0"/>
    <x v="0"/>
    <x v="0"/>
    <x v="0"/>
    <x v="0"/>
  </r>
  <r>
    <x v="23"/>
    <x v="0"/>
    <x v="0"/>
    <x v="6"/>
    <x v="0"/>
    <x v="18"/>
    <x v="0"/>
    <x v="1"/>
    <x v="0"/>
    <x v="1"/>
    <x v="16"/>
    <x v="1"/>
    <x v="0"/>
    <x v="3"/>
    <x v="1"/>
    <x v="1"/>
    <x v="0"/>
    <x v="0"/>
    <x v="17"/>
    <x v="0"/>
    <x v="0"/>
    <x v="0"/>
    <x v="0"/>
    <x v="0"/>
  </r>
  <r>
    <x v="24"/>
    <x v="0"/>
    <x v="0"/>
    <x v="7"/>
    <x v="0"/>
    <x v="16"/>
    <x v="0"/>
    <x v="1"/>
    <x v="0"/>
    <x v="1"/>
    <x v="14"/>
    <x v="1"/>
    <x v="0"/>
    <x v="2"/>
    <x v="0"/>
    <x v="1"/>
    <x v="0"/>
    <x v="0"/>
    <x v="15"/>
    <x v="0"/>
    <x v="0"/>
    <x v="0"/>
    <x v="0"/>
    <x v="0"/>
  </r>
  <r>
    <x v="25"/>
    <x v="0"/>
    <x v="0"/>
    <x v="7"/>
    <x v="0"/>
    <x v="12"/>
    <x v="0"/>
    <x v="0"/>
    <x v="0"/>
    <x v="1"/>
    <x v="10"/>
    <x v="1"/>
    <x v="0"/>
    <x v="0"/>
    <x v="0"/>
    <x v="1"/>
    <x v="0"/>
    <x v="0"/>
    <x v="12"/>
    <x v="0"/>
    <x v="0"/>
    <x v="0"/>
    <x v="0"/>
    <x v="0"/>
  </r>
  <r>
    <x v="26"/>
    <x v="0"/>
    <x v="0"/>
    <x v="8"/>
    <x v="0"/>
    <x v="19"/>
    <x v="0"/>
    <x v="0"/>
    <x v="0"/>
    <x v="1"/>
    <x v="2"/>
    <x v="1"/>
    <x v="0"/>
    <x v="2"/>
    <x v="0"/>
    <x v="1"/>
    <x v="0"/>
    <x v="0"/>
    <x v="18"/>
    <x v="0"/>
    <x v="0"/>
    <x v="0"/>
    <x v="0"/>
    <x v="0"/>
  </r>
  <r>
    <x v="27"/>
    <x v="0"/>
    <x v="0"/>
    <x v="9"/>
    <x v="0"/>
    <x v="20"/>
    <x v="0"/>
    <x v="0"/>
    <x v="0"/>
    <x v="1"/>
    <x v="4"/>
    <x v="1"/>
    <x v="0"/>
    <x v="0"/>
    <x v="0"/>
    <x v="1"/>
    <x v="0"/>
    <x v="0"/>
    <x v="19"/>
    <x v="0"/>
    <x v="0"/>
    <x v="0"/>
    <x v="0"/>
    <x v="0"/>
  </r>
  <r>
    <x v="28"/>
    <x v="0"/>
    <x v="0"/>
    <x v="10"/>
    <x v="0"/>
    <x v="21"/>
    <x v="0"/>
    <x v="0"/>
    <x v="0"/>
    <x v="1"/>
    <x v="3"/>
    <x v="1"/>
    <x v="0"/>
    <x v="0"/>
    <x v="0"/>
    <x v="1"/>
    <x v="0"/>
    <x v="0"/>
    <x v="20"/>
    <x v="0"/>
    <x v="0"/>
    <x v="0"/>
    <x v="0"/>
    <x v="0"/>
  </r>
  <r>
    <x v="29"/>
    <x v="0"/>
    <x v="0"/>
    <x v="10"/>
    <x v="0"/>
    <x v="22"/>
    <x v="0"/>
    <x v="0"/>
    <x v="0"/>
    <x v="1"/>
    <x v="17"/>
    <x v="1"/>
    <x v="0"/>
    <x v="0"/>
    <x v="0"/>
    <x v="1"/>
    <x v="0"/>
    <x v="0"/>
    <x v="8"/>
    <x v="3"/>
    <x v="0"/>
    <x v="0"/>
    <x v="0"/>
    <x v="0"/>
  </r>
  <r>
    <x v="30"/>
    <x v="0"/>
    <x v="0"/>
    <x v="11"/>
    <x v="0"/>
    <x v="23"/>
    <x v="0"/>
    <x v="0"/>
    <x v="0"/>
    <x v="1"/>
    <x v="3"/>
    <x v="1"/>
    <x v="0"/>
    <x v="0"/>
    <x v="0"/>
    <x v="1"/>
    <x v="0"/>
    <x v="0"/>
    <x v="21"/>
    <x v="0"/>
    <x v="0"/>
    <x v="0"/>
    <x v="0"/>
    <x v="0"/>
  </r>
  <r>
    <x v="31"/>
    <x v="0"/>
    <x v="0"/>
    <x v="12"/>
    <x v="0"/>
    <x v="16"/>
    <x v="0"/>
    <x v="0"/>
    <x v="0"/>
    <x v="1"/>
    <x v="14"/>
    <x v="1"/>
    <x v="0"/>
    <x v="2"/>
    <x v="0"/>
    <x v="1"/>
    <x v="0"/>
    <x v="0"/>
    <x v="15"/>
    <x v="0"/>
    <x v="0"/>
    <x v="0"/>
    <x v="0"/>
    <x v="0"/>
  </r>
  <r>
    <x v="32"/>
    <x v="0"/>
    <x v="0"/>
    <x v="12"/>
    <x v="0"/>
    <x v="24"/>
    <x v="0"/>
    <x v="0"/>
    <x v="0"/>
    <x v="1"/>
    <x v="0"/>
    <x v="1"/>
    <x v="0"/>
    <x v="2"/>
    <x v="0"/>
    <x v="1"/>
    <x v="0"/>
    <x v="0"/>
    <x v="22"/>
    <x v="0"/>
    <x v="0"/>
    <x v="0"/>
    <x v="0"/>
    <x v="0"/>
  </r>
  <r>
    <x v="33"/>
    <x v="0"/>
    <x v="0"/>
    <x v="13"/>
    <x v="0"/>
    <x v="13"/>
    <x v="0"/>
    <x v="0"/>
    <x v="0"/>
    <x v="1"/>
    <x v="10"/>
    <x v="1"/>
    <x v="0"/>
    <x v="0"/>
    <x v="0"/>
    <x v="1"/>
    <x v="0"/>
    <x v="0"/>
    <x v="10"/>
    <x v="0"/>
    <x v="0"/>
    <x v="0"/>
    <x v="0"/>
    <x v="0"/>
  </r>
  <r>
    <x v="34"/>
    <x v="0"/>
    <x v="0"/>
    <x v="14"/>
    <x v="0"/>
    <x v="21"/>
    <x v="0"/>
    <x v="0"/>
    <x v="0"/>
    <x v="1"/>
    <x v="3"/>
    <x v="1"/>
    <x v="0"/>
    <x v="0"/>
    <x v="0"/>
    <x v="1"/>
    <x v="0"/>
    <x v="0"/>
    <x v="20"/>
    <x v="0"/>
    <x v="0"/>
    <x v="0"/>
    <x v="0"/>
    <x v="0"/>
  </r>
  <r>
    <x v="35"/>
    <x v="0"/>
    <x v="0"/>
    <x v="14"/>
    <x v="0"/>
    <x v="12"/>
    <x v="0"/>
    <x v="0"/>
    <x v="0"/>
    <x v="1"/>
    <x v="10"/>
    <x v="1"/>
    <x v="0"/>
    <x v="0"/>
    <x v="0"/>
    <x v="1"/>
    <x v="0"/>
    <x v="0"/>
    <x v="12"/>
    <x v="0"/>
    <x v="0"/>
    <x v="0"/>
    <x v="0"/>
    <x v="0"/>
  </r>
  <r>
    <x v="36"/>
    <x v="0"/>
    <x v="0"/>
    <x v="14"/>
    <x v="0"/>
    <x v="25"/>
    <x v="0"/>
    <x v="0"/>
    <x v="0"/>
    <x v="1"/>
    <x v="7"/>
    <x v="1"/>
    <x v="0"/>
    <x v="0"/>
    <x v="0"/>
    <x v="1"/>
    <x v="0"/>
    <x v="0"/>
    <x v="23"/>
    <x v="0"/>
    <x v="0"/>
    <x v="0"/>
    <x v="0"/>
    <x v="0"/>
  </r>
  <r>
    <x v="37"/>
    <x v="0"/>
    <x v="0"/>
    <x v="14"/>
    <x v="0"/>
    <x v="18"/>
    <x v="0"/>
    <x v="0"/>
    <x v="0"/>
    <x v="1"/>
    <x v="16"/>
    <x v="1"/>
    <x v="0"/>
    <x v="3"/>
    <x v="1"/>
    <x v="1"/>
    <x v="0"/>
    <x v="0"/>
    <x v="17"/>
    <x v="0"/>
    <x v="0"/>
    <x v="0"/>
    <x v="0"/>
    <x v="0"/>
  </r>
  <r>
    <x v="38"/>
    <x v="0"/>
    <x v="0"/>
    <x v="15"/>
    <x v="0"/>
    <x v="16"/>
    <x v="0"/>
    <x v="0"/>
    <x v="0"/>
    <x v="1"/>
    <x v="14"/>
    <x v="1"/>
    <x v="0"/>
    <x v="2"/>
    <x v="0"/>
    <x v="1"/>
    <x v="0"/>
    <x v="0"/>
    <x v="15"/>
    <x v="0"/>
    <x v="0"/>
    <x v="0"/>
    <x v="0"/>
    <x v="0"/>
  </r>
  <r>
    <x v="39"/>
    <x v="0"/>
    <x v="0"/>
    <x v="15"/>
    <x v="0"/>
    <x v="26"/>
    <x v="0"/>
    <x v="0"/>
    <x v="0"/>
    <x v="1"/>
    <x v="18"/>
    <x v="1"/>
    <x v="0"/>
    <x v="0"/>
    <x v="0"/>
    <x v="1"/>
    <x v="0"/>
    <x v="0"/>
    <x v="24"/>
    <x v="0"/>
    <x v="0"/>
    <x v="0"/>
    <x v="0"/>
    <x v="0"/>
  </r>
  <r>
    <x v="40"/>
    <x v="0"/>
    <x v="0"/>
    <x v="16"/>
    <x v="0"/>
    <x v="16"/>
    <x v="0"/>
    <x v="1"/>
    <x v="0"/>
    <x v="1"/>
    <x v="14"/>
    <x v="1"/>
    <x v="0"/>
    <x v="2"/>
    <x v="0"/>
    <x v="1"/>
    <x v="0"/>
    <x v="0"/>
    <x v="15"/>
    <x v="0"/>
    <x v="0"/>
    <x v="0"/>
    <x v="0"/>
    <x v="0"/>
  </r>
  <r>
    <x v="41"/>
    <x v="0"/>
    <x v="0"/>
    <x v="16"/>
    <x v="0"/>
    <x v="23"/>
    <x v="0"/>
    <x v="1"/>
    <x v="0"/>
    <x v="1"/>
    <x v="3"/>
    <x v="1"/>
    <x v="0"/>
    <x v="0"/>
    <x v="0"/>
    <x v="1"/>
    <x v="0"/>
    <x v="0"/>
    <x v="21"/>
    <x v="0"/>
    <x v="0"/>
    <x v="0"/>
    <x v="0"/>
    <x v="0"/>
  </r>
  <r>
    <x v="42"/>
    <x v="0"/>
    <x v="0"/>
    <x v="16"/>
    <x v="0"/>
    <x v="27"/>
    <x v="0"/>
    <x v="0"/>
    <x v="0"/>
    <x v="1"/>
    <x v="15"/>
    <x v="1"/>
    <x v="0"/>
    <x v="0"/>
    <x v="0"/>
    <x v="1"/>
    <x v="0"/>
    <x v="0"/>
    <x v="25"/>
    <x v="0"/>
    <x v="0"/>
    <x v="0"/>
    <x v="0"/>
    <x v="0"/>
  </r>
  <r>
    <x v="43"/>
    <x v="0"/>
    <x v="0"/>
    <x v="16"/>
    <x v="0"/>
    <x v="12"/>
    <x v="0"/>
    <x v="1"/>
    <x v="0"/>
    <x v="1"/>
    <x v="10"/>
    <x v="1"/>
    <x v="0"/>
    <x v="0"/>
    <x v="0"/>
    <x v="1"/>
    <x v="0"/>
    <x v="0"/>
    <x v="12"/>
    <x v="0"/>
    <x v="0"/>
    <x v="0"/>
    <x v="0"/>
    <x v="0"/>
  </r>
  <r>
    <x v="44"/>
    <x v="0"/>
    <x v="0"/>
    <x v="16"/>
    <x v="0"/>
    <x v="28"/>
    <x v="0"/>
    <x v="0"/>
    <x v="0"/>
    <x v="1"/>
    <x v="19"/>
    <x v="1"/>
    <x v="0"/>
    <x v="0"/>
    <x v="0"/>
    <x v="1"/>
    <x v="0"/>
    <x v="0"/>
    <x v="26"/>
    <x v="0"/>
    <x v="0"/>
    <x v="0"/>
    <x v="0"/>
    <x v="0"/>
  </r>
  <r>
    <x v="45"/>
    <x v="0"/>
    <x v="0"/>
    <x v="16"/>
    <x v="0"/>
    <x v="29"/>
    <x v="0"/>
    <x v="0"/>
    <x v="0"/>
    <x v="1"/>
    <x v="20"/>
    <x v="1"/>
    <x v="0"/>
    <x v="4"/>
    <x v="2"/>
    <x v="1"/>
    <x v="0"/>
    <x v="0"/>
    <x v="27"/>
    <x v="0"/>
    <x v="0"/>
    <x v="0"/>
    <x v="0"/>
    <x v="0"/>
  </r>
  <r>
    <x v="46"/>
    <x v="0"/>
    <x v="0"/>
    <x v="17"/>
    <x v="0"/>
    <x v="16"/>
    <x v="0"/>
    <x v="1"/>
    <x v="0"/>
    <x v="1"/>
    <x v="14"/>
    <x v="1"/>
    <x v="0"/>
    <x v="2"/>
    <x v="0"/>
    <x v="1"/>
    <x v="0"/>
    <x v="0"/>
    <x v="15"/>
    <x v="0"/>
    <x v="0"/>
    <x v="0"/>
    <x v="0"/>
    <x v="0"/>
  </r>
  <r>
    <x v="47"/>
    <x v="0"/>
    <x v="0"/>
    <x v="17"/>
    <x v="0"/>
    <x v="23"/>
    <x v="0"/>
    <x v="1"/>
    <x v="0"/>
    <x v="1"/>
    <x v="3"/>
    <x v="1"/>
    <x v="0"/>
    <x v="0"/>
    <x v="0"/>
    <x v="1"/>
    <x v="0"/>
    <x v="0"/>
    <x v="21"/>
    <x v="0"/>
    <x v="0"/>
    <x v="0"/>
    <x v="0"/>
    <x v="0"/>
  </r>
  <r>
    <x v="48"/>
    <x v="0"/>
    <x v="0"/>
    <x v="17"/>
    <x v="0"/>
    <x v="30"/>
    <x v="0"/>
    <x v="1"/>
    <x v="0"/>
    <x v="1"/>
    <x v="21"/>
    <x v="1"/>
    <x v="0"/>
    <x v="0"/>
    <x v="0"/>
    <x v="1"/>
    <x v="0"/>
    <x v="0"/>
    <x v="28"/>
    <x v="0"/>
    <x v="0"/>
    <x v="0"/>
    <x v="0"/>
    <x v="0"/>
  </r>
  <r>
    <x v="49"/>
    <x v="0"/>
    <x v="0"/>
    <x v="17"/>
    <x v="0"/>
    <x v="12"/>
    <x v="0"/>
    <x v="0"/>
    <x v="0"/>
    <x v="1"/>
    <x v="10"/>
    <x v="1"/>
    <x v="0"/>
    <x v="0"/>
    <x v="0"/>
    <x v="1"/>
    <x v="0"/>
    <x v="0"/>
    <x v="12"/>
    <x v="0"/>
    <x v="0"/>
    <x v="0"/>
    <x v="0"/>
    <x v="0"/>
  </r>
  <r>
    <x v="50"/>
    <x v="0"/>
    <x v="0"/>
    <x v="18"/>
    <x v="0"/>
    <x v="16"/>
    <x v="0"/>
    <x v="0"/>
    <x v="0"/>
    <x v="1"/>
    <x v="14"/>
    <x v="1"/>
    <x v="0"/>
    <x v="2"/>
    <x v="0"/>
    <x v="1"/>
    <x v="0"/>
    <x v="0"/>
    <x v="15"/>
    <x v="0"/>
    <x v="0"/>
    <x v="0"/>
    <x v="0"/>
    <x v="0"/>
  </r>
  <r>
    <x v="51"/>
    <x v="0"/>
    <x v="0"/>
    <x v="18"/>
    <x v="0"/>
    <x v="23"/>
    <x v="0"/>
    <x v="0"/>
    <x v="0"/>
    <x v="1"/>
    <x v="3"/>
    <x v="1"/>
    <x v="0"/>
    <x v="0"/>
    <x v="0"/>
    <x v="1"/>
    <x v="0"/>
    <x v="0"/>
    <x v="21"/>
    <x v="0"/>
    <x v="0"/>
    <x v="0"/>
    <x v="0"/>
    <x v="0"/>
  </r>
  <r>
    <x v="52"/>
    <x v="0"/>
    <x v="0"/>
    <x v="19"/>
    <x v="0"/>
    <x v="16"/>
    <x v="0"/>
    <x v="0"/>
    <x v="0"/>
    <x v="1"/>
    <x v="14"/>
    <x v="1"/>
    <x v="0"/>
    <x v="2"/>
    <x v="0"/>
    <x v="1"/>
    <x v="0"/>
    <x v="0"/>
    <x v="15"/>
    <x v="0"/>
    <x v="0"/>
    <x v="0"/>
    <x v="0"/>
    <x v="0"/>
  </r>
  <r>
    <x v="53"/>
    <x v="0"/>
    <x v="0"/>
    <x v="19"/>
    <x v="0"/>
    <x v="23"/>
    <x v="0"/>
    <x v="0"/>
    <x v="0"/>
    <x v="1"/>
    <x v="3"/>
    <x v="1"/>
    <x v="0"/>
    <x v="0"/>
    <x v="0"/>
    <x v="1"/>
    <x v="0"/>
    <x v="0"/>
    <x v="21"/>
    <x v="0"/>
    <x v="0"/>
    <x v="0"/>
    <x v="0"/>
    <x v="0"/>
  </r>
  <r>
    <x v="54"/>
    <x v="0"/>
    <x v="0"/>
    <x v="19"/>
    <x v="0"/>
    <x v="31"/>
    <x v="0"/>
    <x v="0"/>
    <x v="0"/>
    <x v="1"/>
    <x v="7"/>
    <x v="1"/>
    <x v="0"/>
    <x v="0"/>
    <x v="0"/>
    <x v="1"/>
    <x v="0"/>
    <x v="0"/>
    <x v="29"/>
    <x v="0"/>
    <x v="0"/>
    <x v="0"/>
    <x v="0"/>
    <x v="0"/>
  </r>
  <r>
    <x v="55"/>
    <x v="0"/>
    <x v="0"/>
    <x v="19"/>
    <x v="0"/>
    <x v="32"/>
    <x v="0"/>
    <x v="0"/>
    <x v="0"/>
    <x v="1"/>
    <x v="13"/>
    <x v="1"/>
    <x v="0"/>
    <x v="0"/>
    <x v="0"/>
    <x v="1"/>
    <x v="0"/>
    <x v="0"/>
    <x v="30"/>
    <x v="0"/>
    <x v="0"/>
    <x v="0"/>
    <x v="0"/>
    <x v="0"/>
  </r>
  <r>
    <x v="56"/>
    <x v="0"/>
    <x v="0"/>
    <x v="20"/>
    <x v="0"/>
    <x v="16"/>
    <x v="0"/>
    <x v="0"/>
    <x v="0"/>
    <x v="1"/>
    <x v="14"/>
    <x v="1"/>
    <x v="0"/>
    <x v="2"/>
    <x v="0"/>
    <x v="1"/>
    <x v="0"/>
    <x v="0"/>
    <x v="15"/>
    <x v="0"/>
    <x v="0"/>
    <x v="0"/>
    <x v="0"/>
    <x v="0"/>
  </r>
  <r>
    <x v="57"/>
    <x v="0"/>
    <x v="0"/>
    <x v="21"/>
    <x v="0"/>
    <x v="33"/>
    <x v="0"/>
    <x v="3"/>
    <x v="0"/>
    <x v="1"/>
    <x v="11"/>
    <x v="1"/>
    <x v="0"/>
    <x v="0"/>
    <x v="0"/>
    <x v="1"/>
    <x v="0"/>
    <x v="0"/>
    <x v="31"/>
    <x v="0"/>
    <x v="0"/>
    <x v="0"/>
    <x v="0"/>
    <x v="0"/>
  </r>
  <r>
    <x v="58"/>
    <x v="0"/>
    <x v="0"/>
    <x v="21"/>
    <x v="0"/>
    <x v="33"/>
    <x v="0"/>
    <x v="4"/>
    <x v="0"/>
    <x v="1"/>
    <x v="11"/>
    <x v="1"/>
    <x v="0"/>
    <x v="0"/>
    <x v="0"/>
    <x v="1"/>
    <x v="0"/>
    <x v="0"/>
    <x v="31"/>
    <x v="0"/>
    <x v="0"/>
    <x v="0"/>
    <x v="0"/>
    <x v="0"/>
  </r>
  <r>
    <x v="59"/>
    <x v="0"/>
    <x v="0"/>
    <x v="22"/>
    <x v="0"/>
    <x v="33"/>
    <x v="0"/>
    <x v="0"/>
    <x v="0"/>
    <x v="1"/>
    <x v="11"/>
    <x v="1"/>
    <x v="0"/>
    <x v="0"/>
    <x v="0"/>
    <x v="1"/>
    <x v="0"/>
    <x v="0"/>
    <x v="31"/>
    <x v="0"/>
    <x v="0"/>
    <x v="0"/>
    <x v="0"/>
    <x v="0"/>
  </r>
  <r>
    <x v="60"/>
    <x v="0"/>
    <x v="0"/>
    <x v="23"/>
    <x v="0"/>
    <x v="33"/>
    <x v="0"/>
    <x v="0"/>
    <x v="0"/>
    <x v="1"/>
    <x v="11"/>
    <x v="1"/>
    <x v="0"/>
    <x v="0"/>
    <x v="0"/>
    <x v="1"/>
    <x v="0"/>
    <x v="0"/>
    <x v="31"/>
    <x v="0"/>
    <x v="0"/>
    <x v="0"/>
    <x v="0"/>
    <x v="0"/>
  </r>
  <r>
    <x v="61"/>
    <x v="0"/>
    <x v="0"/>
    <x v="24"/>
    <x v="0"/>
    <x v="18"/>
    <x v="0"/>
    <x v="0"/>
    <x v="0"/>
    <x v="1"/>
    <x v="16"/>
    <x v="1"/>
    <x v="0"/>
    <x v="3"/>
    <x v="1"/>
    <x v="1"/>
    <x v="0"/>
    <x v="0"/>
    <x v="17"/>
    <x v="0"/>
    <x v="0"/>
    <x v="0"/>
    <x v="0"/>
    <x v="0"/>
  </r>
  <r>
    <x v="62"/>
    <x v="0"/>
    <x v="0"/>
    <x v="25"/>
    <x v="0"/>
    <x v="33"/>
    <x v="0"/>
    <x v="0"/>
    <x v="0"/>
    <x v="1"/>
    <x v="11"/>
    <x v="1"/>
    <x v="0"/>
    <x v="0"/>
    <x v="0"/>
    <x v="1"/>
    <x v="0"/>
    <x v="0"/>
    <x v="31"/>
    <x v="0"/>
    <x v="0"/>
    <x v="0"/>
    <x v="0"/>
    <x v="0"/>
  </r>
  <r>
    <x v="63"/>
    <x v="0"/>
    <x v="1"/>
    <x v="26"/>
    <x v="1"/>
    <x v="34"/>
    <x v="0"/>
    <x v="0"/>
    <x v="0"/>
    <x v="1"/>
    <x v="22"/>
    <x v="2"/>
    <x v="0"/>
    <x v="5"/>
    <x v="0"/>
    <x v="1"/>
    <x v="0"/>
    <x v="0"/>
    <x v="32"/>
    <x v="4"/>
    <x v="0"/>
    <x v="1"/>
    <x v="1"/>
    <x v="1"/>
  </r>
  <r>
    <x v="64"/>
    <x v="0"/>
    <x v="2"/>
    <x v="27"/>
    <x v="1"/>
    <x v="34"/>
    <x v="0"/>
    <x v="1"/>
    <x v="0"/>
    <x v="2"/>
    <x v="23"/>
    <x v="3"/>
    <x v="0"/>
    <x v="4"/>
    <x v="0"/>
    <x v="1"/>
    <x v="0"/>
    <x v="0"/>
    <x v="33"/>
    <x v="5"/>
    <x v="0"/>
    <x v="2"/>
    <x v="0"/>
    <x v="2"/>
  </r>
  <r>
    <x v="65"/>
    <x v="0"/>
    <x v="2"/>
    <x v="27"/>
    <x v="1"/>
    <x v="34"/>
    <x v="0"/>
    <x v="0"/>
    <x v="0"/>
    <x v="2"/>
    <x v="24"/>
    <x v="3"/>
    <x v="0"/>
    <x v="4"/>
    <x v="0"/>
    <x v="1"/>
    <x v="0"/>
    <x v="0"/>
    <x v="33"/>
    <x v="5"/>
    <x v="0"/>
    <x v="2"/>
    <x v="0"/>
    <x v="2"/>
  </r>
  <r>
    <x v="66"/>
    <x v="0"/>
    <x v="3"/>
    <x v="28"/>
    <x v="1"/>
    <x v="34"/>
    <x v="0"/>
    <x v="2"/>
    <x v="0"/>
    <x v="2"/>
    <x v="25"/>
    <x v="3"/>
    <x v="0"/>
    <x v="5"/>
    <x v="0"/>
    <x v="1"/>
    <x v="0"/>
    <x v="0"/>
    <x v="34"/>
    <x v="6"/>
    <x v="0"/>
    <x v="3"/>
    <x v="1"/>
    <x v="3"/>
  </r>
  <r>
    <x v="67"/>
    <x v="0"/>
    <x v="3"/>
    <x v="28"/>
    <x v="1"/>
    <x v="34"/>
    <x v="0"/>
    <x v="1"/>
    <x v="0"/>
    <x v="2"/>
    <x v="25"/>
    <x v="3"/>
    <x v="0"/>
    <x v="5"/>
    <x v="0"/>
    <x v="1"/>
    <x v="0"/>
    <x v="0"/>
    <x v="34"/>
    <x v="6"/>
    <x v="0"/>
    <x v="3"/>
    <x v="1"/>
    <x v="3"/>
  </r>
  <r>
    <x v="68"/>
    <x v="0"/>
    <x v="4"/>
    <x v="29"/>
    <x v="0"/>
    <x v="35"/>
    <x v="0"/>
    <x v="0"/>
    <x v="0"/>
    <x v="1"/>
    <x v="26"/>
    <x v="1"/>
    <x v="0"/>
    <x v="4"/>
    <x v="0"/>
    <x v="1"/>
    <x v="0"/>
    <x v="0"/>
    <x v="35"/>
    <x v="0"/>
    <x v="0"/>
    <x v="0"/>
    <x v="1"/>
    <x v="4"/>
  </r>
  <r>
    <x v="69"/>
    <x v="0"/>
    <x v="4"/>
    <x v="29"/>
    <x v="0"/>
    <x v="36"/>
    <x v="0"/>
    <x v="0"/>
    <x v="0"/>
    <x v="1"/>
    <x v="27"/>
    <x v="1"/>
    <x v="0"/>
    <x v="4"/>
    <x v="0"/>
    <x v="1"/>
    <x v="0"/>
    <x v="0"/>
    <x v="36"/>
    <x v="0"/>
    <x v="0"/>
    <x v="0"/>
    <x v="1"/>
    <x v="4"/>
  </r>
  <r>
    <x v="70"/>
    <x v="0"/>
    <x v="4"/>
    <x v="29"/>
    <x v="0"/>
    <x v="37"/>
    <x v="0"/>
    <x v="0"/>
    <x v="0"/>
    <x v="1"/>
    <x v="28"/>
    <x v="1"/>
    <x v="0"/>
    <x v="4"/>
    <x v="0"/>
    <x v="1"/>
    <x v="0"/>
    <x v="0"/>
    <x v="37"/>
    <x v="0"/>
    <x v="0"/>
    <x v="0"/>
    <x v="1"/>
    <x v="4"/>
  </r>
  <r>
    <x v="71"/>
    <x v="0"/>
    <x v="4"/>
    <x v="29"/>
    <x v="0"/>
    <x v="38"/>
    <x v="0"/>
    <x v="0"/>
    <x v="0"/>
    <x v="1"/>
    <x v="29"/>
    <x v="1"/>
    <x v="0"/>
    <x v="4"/>
    <x v="0"/>
    <x v="1"/>
    <x v="0"/>
    <x v="0"/>
    <x v="38"/>
    <x v="0"/>
    <x v="0"/>
    <x v="0"/>
    <x v="1"/>
    <x v="4"/>
  </r>
  <r>
    <x v="72"/>
    <x v="0"/>
    <x v="4"/>
    <x v="29"/>
    <x v="0"/>
    <x v="39"/>
    <x v="0"/>
    <x v="0"/>
    <x v="0"/>
    <x v="1"/>
    <x v="30"/>
    <x v="1"/>
    <x v="0"/>
    <x v="4"/>
    <x v="2"/>
    <x v="1"/>
    <x v="0"/>
    <x v="0"/>
    <x v="39"/>
    <x v="7"/>
    <x v="0"/>
    <x v="0"/>
    <x v="1"/>
    <x v="4"/>
  </r>
  <r>
    <x v="73"/>
    <x v="0"/>
    <x v="4"/>
    <x v="29"/>
    <x v="0"/>
    <x v="40"/>
    <x v="0"/>
    <x v="0"/>
    <x v="0"/>
    <x v="1"/>
    <x v="31"/>
    <x v="1"/>
    <x v="0"/>
    <x v="4"/>
    <x v="2"/>
    <x v="1"/>
    <x v="0"/>
    <x v="0"/>
    <x v="39"/>
    <x v="8"/>
    <x v="0"/>
    <x v="0"/>
    <x v="1"/>
    <x v="4"/>
  </r>
  <r>
    <x v="0"/>
    <x v="0"/>
    <x v="4"/>
    <x v="30"/>
    <x v="0"/>
    <x v="41"/>
    <x v="0"/>
    <x v="0"/>
    <x v="1"/>
    <x v="3"/>
    <x v="32"/>
    <x v="3"/>
    <x v="0"/>
    <x v="4"/>
    <x v="0"/>
    <x v="0"/>
    <x v="0"/>
    <x v="0"/>
    <x v="40"/>
    <x v="9"/>
    <x v="0"/>
    <x v="0"/>
    <x v="1"/>
    <x v="5"/>
  </r>
  <r>
    <x v="1"/>
    <x v="0"/>
    <x v="4"/>
    <x v="30"/>
    <x v="0"/>
    <x v="41"/>
    <x v="0"/>
    <x v="0"/>
    <x v="1"/>
    <x v="3"/>
    <x v="33"/>
    <x v="3"/>
    <x v="0"/>
    <x v="4"/>
    <x v="0"/>
    <x v="0"/>
    <x v="0"/>
    <x v="0"/>
    <x v="40"/>
    <x v="9"/>
    <x v="0"/>
    <x v="0"/>
    <x v="1"/>
    <x v="5"/>
  </r>
  <r>
    <x v="2"/>
    <x v="0"/>
    <x v="4"/>
    <x v="30"/>
    <x v="0"/>
    <x v="41"/>
    <x v="0"/>
    <x v="0"/>
    <x v="1"/>
    <x v="3"/>
    <x v="34"/>
    <x v="3"/>
    <x v="1"/>
    <x v="4"/>
    <x v="0"/>
    <x v="0"/>
    <x v="0"/>
    <x v="0"/>
    <x v="40"/>
    <x v="10"/>
    <x v="0"/>
    <x v="0"/>
    <x v="1"/>
    <x v="5"/>
  </r>
  <r>
    <x v="3"/>
    <x v="0"/>
    <x v="4"/>
    <x v="30"/>
    <x v="0"/>
    <x v="41"/>
    <x v="0"/>
    <x v="0"/>
    <x v="2"/>
    <x v="0"/>
    <x v="35"/>
    <x v="0"/>
    <x v="1"/>
    <x v="4"/>
    <x v="0"/>
    <x v="0"/>
    <x v="0"/>
    <x v="0"/>
    <x v="41"/>
    <x v="0"/>
    <x v="0"/>
    <x v="0"/>
    <x v="1"/>
    <x v="5"/>
  </r>
  <r>
    <x v="4"/>
    <x v="0"/>
    <x v="4"/>
    <x v="30"/>
    <x v="0"/>
    <x v="41"/>
    <x v="0"/>
    <x v="0"/>
    <x v="2"/>
    <x v="0"/>
    <x v="36"/>
    <x v="0"/>
    <x v="1"/>
    <x v="4"/>
    <x v="0"/>
    <x v="0"/>
    <x v="0"/>
    <x v="0"/>
    <x v="41"/>
    <x v="11"/>
    <x v="0"/>
    <x v="0"/>
    <x v="1"/>
    <x v="5"/>
  </r>
  <r>
    <x v="5"/>
    <x v="0"/>
    <x v="4"/>
    <x v="30"/>
    <x v="0"/>
    <x v="41"/>
    <x v="0"/>
    <x v="0"/>
    <x v="2"/>
    <x v="0"/>
    <x v="37"/>
    <x v="0"/>
    <x v="1"/>
    <x v="4"/>
    <x v="0"/>
    <x v="0"/>
    <x v="0"/>
    <x v="0"/>
    <x v="41"/>
    <x v="0"/>
    <x v="0"/>
    <x v="0"/>
    <x v="1"/>
    <x v="5"/>
  </r>
  <r>
    <x v="6"/>
    <x v="0"/>
    <x v="4"/>
    <x v="30"/>
    <x v="0"/>
    <x v="41"/>
    <x v="0"/>
    <x v="0"/>
    <x v="2"/>
    <x v="0"/>
    <x v="38"/>
    <x v="0"/>
    <x v="1"/>
    <x v="4"/>
    <x v="0"/>
    <x v="0"/>
    <x v="0"/>
    <x v="0"/>
    <x v="40"/>
    <x v="0"/>
    <x v="0"/>
    <x v="0"/>
    <x v="1"/>
    <x v="5"/>
  </r>
  <r>
    <x v="7"/>
    <x v="0"/>
    <x v="4"/>
    <x v="30"/>
    <x v="0"/>
    <x v="41"/>
    <x v="0"/>
    <x v="0"/>
    <x v="2"/>
    <x v="0"/>
    <x v="39"/>
    <x v="0"/>
    <x v="1"/>
    <x v="4"/>
    <x v="0"/>
    <x v="0"/>
    <x v="0"/>
    <x v="0"/>
    <x v="40"/>
    <x v="0"/>
    <x v="0"/>
    <x v="0"/>
    <x v="1"/>
    <x v="5"/>
  </r>
  <r>
    <x v="8"/>
    <x v="0"/>
    <x v="4"/>
    <x v="30"/>
    <x v="0"/>
    <x v="41"/>
    <x v="0"/>
    <x v="0"/>
    <x v="2"/>
    <x v="0"/>
    <x v="40"/>
    <x v="0"/>
    <x v="1"/>
    <x v="4"/>
    <x v="0"/>
    <x v="0"/>
    <x v="0"/>
    <x v="0"/>
    <x v="40"/>
    <x v="0"/>
    <x v="0"/>
    <x v="0"/>
    <x v="1"/>
    <x v="5"/>
  </r>
  <r>
    <x v="9"/>
    <x v="0"/>
    <x v="4"/>
    <x v="30"/>
    <x v="0"/>
    <x v="41"/>
    <x v="0"/>
    <x v="0"/>
    <x v="2"/>
    <x v="0"/>
    <x v="41"/>
    <x v="0"/>
    <x v="1"/>
    <x v="4"/>
    <x v="0"/>
    <x v="0"/>
    <x v="0"/>
    <x v="0"/>
    <x v="40"/>
    <x v="0"/>
    <x v="0"/>
    <x v="0"/>
    <x v="1"/>
    <x v="5"/>
  </r>
  <r>
    <x v="10"/>
    <x v="0"/>
    <x v="4"/>
    <x v="30"/>
    <x v="0"/>
    <x v="41"/>
    <x v="0"/>
    <x v="0"/>
    <x v="0"/>
    <x v="1"/>
    <x v="42"/>
    <x v="1"/>
    <x v="0"/>
    <x v="4"/>
    <x v="0"/>
    <x v="1"/>
    <x v="0"/>
    <x v="0"/>
    <x v="40"/>
    <x v="12"/>
    <x v="0"/>
    <x v="0"/>
    <x v="1"/>
    <x v="5"/>
  </r>
  <r>
    <x v="11"/>
    <x v="0"/>
    <x v="4"/>
    <x v="30"/>
    <x v="0"/>
    <x v="41"/>
    <x v="0"/>
    <x v="0"/>
    <x v="0"/>
    <x v="1"/>
    <x v="43"/>
    <x v="1"/>
    <x v="0"/>
    <x v="4"/>
    <x v="0"/>
    <x v="1"/>
    <x v="0"/>
    <x v="0"/>
    <x v="40"/>
    <x v="13"/>
    <x v="0"/>
    <x v="0"/>
    <x v="1"/>
    <x v="5"/>
  </r>
  <r>
    <x v="12"/>
    <x v="0"/>
    <x v="4"/>
    <x v="30"/>
    <x v="0"/>
    <x v="41"/>
    <x v="0"/>
    <x v="0"/>
    <x v="0"/>
    <x v="1"/>
    <x v="44"/>
    <x v="1"/>
    <x v="0"/>
    <x v="4"/>
    <x v="0"/>
    <x v="1"/>
    <x v="0"/>
    <x v="0"/>
    <x v="40"/>
    <x v="14"/>
    <x v="0"/>
    <x v="0"/>
    <x v="1"/>
    <x v="5"/>
  </r>
  <r>
    <x v="13"/>
    <x v="0"/>
    <x v="4"/>
    <x v="30"/>
    <x v="0"/>
    <x v="41"/>
    <x v="0"/>
    <x v="0"/>
    <x v="0"/>
    <x v="1"/>
    <x v="45"/>
    <x v="1"/>
    <x v="0"/>
    <x v="4"/>
    <x v="0"/>
    <x v="1"/>
    <x v="0"/>
    <x v="0"/>
    <x v="40"/>
    <x v="15"/>
    <x v="0"/>
    <x v="0"/>
    <x v="1"/>
    <x v="5"/>
  </r>
  <r>
    <x v="14"/>
    <x v="0"/>
    <x v="4"/>
    <x v="30"/>
    <x v="0"/>
    <x v="41"/>
    <x v="0"/>
    <x v="0"/>
    <x v="0"/>
    <x v="1"/>
    <x v="46"/>
    <x v="1"/>
    <x v="0"/>
    <x v="4"/>
    <x v="0"/>
    <x v="1"/>
    <x v="0"/>
    <x v="0"/>
    <x v="40"/>
    <x v="16"/>
    <x v="0"/>
    <x v="0"/>
    <x v="1"/>
    <x v="5"/>
  </r>
  <r>
    <x v="15"/>
    <x v="0"/>
    <x v="4"/>
    <x v="30"/>
    <x v="0"/>
    <x v="41"/>
    <x v="0"/>
    <x v="0"/>
    <x v="0"/>
    <x v="1"/>
    <x v="47"/>
    <x v="1"/>
    <x v="0"/>
    <x v="4"/>
    <x v="0"/>
    <x v="1"/>
    <x v="0"/>
    <x v="0"/>
    <x v="40"/>
    <x v="17"/>
    <x v="0"/>
    <x v="0"/>
    <x v="1"/>
    <x v="5"/>
  </r>
  <r>
    <x v="16"/>
    <x v="0"/>
    <x v="4"/>
    <x v="30"/>
    <x v="0"/>
    <x v="41"/>
    <x v="0"/>
    <x v="0"/>
    <x v="0"/>
    <x v="1"/>
    <x v="48"/>
    <x v="1"/>
    <x v="0"/>
    <x v="4"/>
    <x v="0"/>
    <x v="1"/>
    <x v="0"/>
    <x v="0"/>
    <x v="40"/>
    <x v="18"/>
    <x v="0"/>
    <x v="0"/>
    <x v="1"/>
    <x v="5"/>
  </r>
  <r>
    <x v="17"/>
    <x v="0"/>
    <x v="4"/>
    <x v="30"/>
    <x v="0"/>
    <x v="41"/>
    <x v="0"/>
    <x v="1"/>
    <x v="0"/>
    <x v="1"/>
    <x v="26"/>
    <x v="1"/>
    <x v="0"/>
    <x v="4"/>
    <x v="0"/>
    <x v="1"/>
    <x v="0"/>
    <x v="0"/>
    <x v="40"/>
    <x v="17"/>
    <x v="0"/>
    <x v="0"/>
    <x v="1"/>
    <x v="5"/>
  </r>
  <r>
    <x v="18"/>
    <x v="0"/>
    <x v="4"/>
    <x v="30"/>
    <x v="0"/>
    <x v="41"/>
    <x v="0"/>
    <x v="0"/>
    <x v="0"/>
    <x v="1"/>
    <x v="49"/>
    <x v="1"/>
    <x v="0"/>
    <x v="4"/>
    <x v="0"/>
    <x v="1"/>
    <x v="0"/>
    <x v="0"/>
    <x v="40"/>
    <x v="19"/>
    <x v="0"/>
    <x v="0"/>
    <x v="1"/>
    <x v="5"/>
  </r>
  <r>
    <x v="19"/>
    <x v="0"/>
    <x v="4"/>
    <x v="30"/>
    <x v="0"/>
    <x v="41"/>
    <x v="0"/>
    <x v="0"/>
    <x v="0"/>
    <x v="1"/>
    <x v="50"/>
    <x v="1"/>
    <x v="0"/>
    <x v="4"/>
    <x v="0"/>
    <x v="1"/>
    <x v="0"/>
    <x v="0"/>
    <x v="40"/>
    <x v="20"/>
    <x v="0"/>
    <x v="0"/>
    <x v="1"/>
    <x v="5"/>
  </r>
  <r>
    <x v="20"/>
    <x v="0"/>
    <x v="4"/>
    <x v="30"/>
    <x v="0"/>
    <x v="41"/>
    <x v="0"/>
    <x v="0"/>
    <x v="0"/>
    <x v="1"/>
    <x v="43"/>
    <x v="4"/>
    <x v="0"/>
    <x v="4"/>
    <x v="0"/>
    <x v="1"/>
    <x v="0"/>
    <x v="0"/>
    <x v="40"/>
    <x v="21"/>
    <x v="0"/>
    <x v="0"/>
    <x v="1"/>
    <x v="5"/>
  </r>
  <r>
    <x v="74"/>
    <x v="0"/>
    <x v="4"/>
    <x v="31"/>
    <x v="0"/>
    <x v="41"/>
    <x v="0"/>
    <x v="0"/>
    <x v="2"/>
    <x v="0"/>
    <x v="51"/>
    <x v="0"/>
    <x v="0"/>
    <x v="4"/>
    <x v="0"/>
    <x v="0"/>
    <x v="0"/>
    <x v="0"/>
    <x v="42"/>
    <x v="22"/>
    <x v="0"/>
    <x v="0"/>
    <x v="0"/>
    <x v="6"/>
  </r>
  <r>
    <x v="74"/>
    <x v="0"/>
    <x v="4"/>
    <x v="31"/>
    <x v="0"/>
    <x v="41"/>
    <x v="0"/>
    <x v="0"/>
    <x v="2"/>
    <x v="0"/>
    <x v="52"/>
    <x v="0"/>
    <x v="0"/>
    <x v="4"/>
    <x v="0"/>
    <x v="0"/>
    <x v="0"/>
    <x v="0"/>
    <x v="43"/>
    <x v="22"/>
    <x v="0"/>
    <x v="0"/>
    <x v="0"/>
    <x v="6"/>
  </r>
  <r>
    <x v="75"/>
    <x v="0"/>
    <x v="4"/>
    <x v="32"/>
    <x v="0"/>
    <x v="42"/>
    <x v="0"/>
    <x v="3"/>
    <x v="0"/>
    <x v="0"/>
    <x v="53"/>
    <x v="0"/>
    <x v="0"/>
    <x v="4"/>
    <x v="0"/>
    <x v="0"/>
    <x v="0"/>
    <x v="0"/>
    <x v="44"/>
    <x v="23"/>
    <x v="0"/>
    <x v="0"/>
    <x v="1"/>
    <x v="7"/>
  </r>
  <r>
    <x v="76"/>
    <x v="0"/>
    <x v="4"/>
    <x v="32"/>
    <x v="0"/>
    <x v="42"/>
    <x v="0"/>
    <x v="0"/>
    <x v="0"/>
    <x v="1"/>
    <x v="54"/>
    <x v="1"/>
    <x v="0"/>
    <x v="4"/>
    <x v="0"/>
    <x v="1"/>
    <x v="0"/>
    <x v="0"/>
    <x v="45"/>
    <x v="24"/>
    <x v="0"/>
    <x v="0"/>
    <x v="1"/>
    <x v="8"/>
  </r>
  <r>
    <x v="77"/>
    <x v="0"/>
    <x v="5"/>
    <x v="33"/>
    <x v="0"/>
    <x v="43"/>
    <x v="0"/>
    <x v="4"/>
    <x v="2"/>
    <x v="1"/>
    <x v="55"/>
    <x v="1"/>
    <x v="0"/>
    <x v="6"/>
    <x v="1"/>
    <x v="0"/>
    <x v="0"/>
    <x v="0"/>
    <x v="46"/>
    <x v="0"/>
    <x v="0"/>
    <x v="0"/>
    <x v="2"/>
    <x v="9"/>
  </r>
  <r>
    <x v="78"/>
    <x v="0"/>
    <x v="5"/>
    <x v="33"/>
    <x v="0"/>
    <x v="43"/>
    <x v="0"/>
    <x v="4"/>
    <x v="1"/>
    <x v="1"/>
    <x v="55"/>
    <x v="1"/>
    <x v="0"/>
    <x v="7"/>
    <x v="1"/>
    <x v="0"/>
    <x v="0"/>
    <x v="0"/>
    <x v="46"/>
    <x v="0"/>
    <x v="0"/>
    <x v="0"/>
    <x v="2"/>
    <x v="9"/>
  </r>
  <r>
    <x v="79"/>
    <x v="0"/>
    <x v="5"/>
    <x v="34"/>
    <x v="0"/>
    <x v="44"/>
    <x v="0"/>
    <x v="1"/>
    <x v="0"/>
    <x v="1"/>
    <x v="56"/>
    <x v="1"/>
    <x v="0"/>
    <x v="4"/>
    <x v="1"/>
    <x v="0"/>
    <x v="0"/>
    <x v="0"/>
    <x v="47"/>
    <x v="0"/>
    <x v="0"/>
    <x v="0"/>
    <x v="1"/>
    <x v="10"/>
  </r>
  <r>
    <x v="80"/>
    <x v="0"/>
    <x v="5"/>
    <x v="34"/>
    <x v="0"/>
    <x v="45"/>
    <x v="0"/>
    <x v="1"/>
    <x v="0"/>
    <x v="1"/>
    <x v="26"/>
    <x v="1"/>
    <x v="0"/>
    <x v="5"/>
    <x v="1"/>
    <x v="1"/>
    <x v="0"/>
    <x v="0"/>
    <x v="48"/>
    <x v="25"/>
    <x v="0"/>
    <x v="0"/>
    <x v="1"/>
    <x v="10"/>
  </r>
  <r>
    <x v="81"/>
    <x v="0"/>
    <x v="5"/>
    <x v="34"/>
    <x v="0"/>
    <x v="46"/>
    <x v="0"/>
    <x v="1"/>
    <x v="0"/>
    <x v="1"/>
    <x v="57"/>
    <x v="1"/>
    <x v="0"/>
    <x v="4"/>
    <x v="1"/>
    <x v="0"/>
    <x v="0"/>
    <x v="0"/>
    <x v="49"/>
    <x v="0"/>
    <x v="0"/>
    <x v="0"/>
    <x v="1"/>
    <x v="10"/>
  </r>
  <r>
    <x v="82"/>
    <x v="0"/>
    <x v="5"/>
    <x v="34"/>
    <x v="0"/>
    <x v="47"/>
    <x v="0"/>
    <x v="0"/>
    <x v="0"/>
    <x v="1"/>
    <x v="58"/>
    <x v="1"/>
    <x v="0"/>
    <x v="4"/>
    <x v="1"/>
    <x v="0"/>
    <x v="0"/>
    <x v="0"/>
    <x v="50"/>
    <x v="0"/>
    <x v="0"/>
    <x v="0"/>
    <x v="1"/>
    <x v="10"/>
  </r>
  <r>
    <x v="83"/>
    <x v="0"/>
    <x v="5"/>
    <x v="34"/>
    <x v="0"/>
    <x v="48"/>
    <x v="0"/>
    <x v="1"/>
    <x v="0"/>
    <x v="1"/>
    <x v="28"/>
    <x v="1"/>
    <x v="0"/>
    <x v="4"/>
    <x v="1"/>
    <x v="0"/>
    <x v="0"/>
    <x v="0"/>
    <x v="51"/>
    <x v="0"/>
    <x v="0"/>
    <x v="0"/>
    <x v="1"/>
    <x v="10"/>
  </r>
  <r>
    <x v="84"/>
    <x v="0"/>
    <x v="5"/>
    <x v="35"/>
    <x v="0"/>
    <x v="49"/>
    <x v="0"/>
    <x v="0"/>
    <x v="0"/>
    <x v="1"/>
    <x v="55"/>
    <x v="1"/>
    <x v="0"/>
    <x v="4"/>
    <x v="1"/>
    <x v="0"/>
    <x v="0"/>
    <x v="0"/>
    <x v="52"/>
    <x v="26"/>
    <x v="0"/>
    <x v="0"/>
    <x v="3"/>
    <x v="11"/>
  </r>
  <r>
    <x v="85"/>
    <x v="0"/>
    <x v="5"/>
    <x v="35"/>
    <x v="0"/>
    <x v="50"/>
    <x v="0"/>
    <x v="1"/>
    <x v="0"/>
    <x v="1"/>
    <x v="55"/>
    <x v="1"/>
    <x v="0"/>
    <x v="4"/>
    <x v="1"/>
    <x v="0"/>
    <x v="0"/>
    <x v="0"/>
    <x v="53"/>
    <x v="27"/>
    <x v="0"/>
    <x v="0"/>
    <x v="3"/>
    <x v="11"/>
  </r>
  <r>
    <x v="86"/>
    <x v="0"/>
    <x v="5"/>
    <x v="35"/>
    <x v="0"/>
    <x v="50"/>
    <x v="0"/>
    <x v="1"/>
    <x v="0"/>
    <x v="1"/>
    <x v="55"/>
    <x v="1"/>
    <x v="0"/>
    <x v="4"/>
    <x v="1"/>
    <x v="0"/>
    <x v="0"/>
    <x v="0"/>
    <x v="53"/>
    <x v="26"/>
    <x v="0"/>
    <x v="0"/>
    <x v="3"/>
    <x v="11"/>
  </r>
  <r>
    <x v="87"/>
    <x v="0"/>
    <x v="5"/>
    <x v="35"/>
    <x v="0"/>
    <x v="50"/>
    <x v="0"/>
    <x v="4"/>
    <x v="0"/>
    <x v="1"/>
    <x v="55"/>
    <x v="1"/>
    <x v="0"/>
    <x v="4"/>
    <x v="1"/>
    <x v="0"/>
    <x v="0"/>
    <x v="0"/>
    <x v="54"/>
    <x v="26"/>
    <x v="0"/>
    <x v="0"/>
    <x v="3"/>
    <x v="11"/>
  </r>
  <r>
    <x v="88"/>
    <x v="0"/>
    <x v="5"/>
    <x v="35"/>
    <x v="0"/>
    <x v="50"/>
    <x v="0"/>
    <x v="1"/>
    <x v="0"/>
    <x v="1"/>
    <x v="55"/>
    <x v="1"/>
    <x v="0"/>
    <x v="4"/>
    <x v="1"/>
    <x v="0"/>
    <x v="0"/>
    <x v="0"/>
    <x v="55"/>
    <x v="26"/>
    <x v="0"/>
    <x v="0"/>
    <x v="3"/>
    <x v="11"/>
  </r>
  <r>
    <x v="89"/>
    <x v="0"/>
    <x v="5"/>
    <x v="35"/>
    <x v="0"/>
    <x v="50"/>
    <x v="0"/>
    <x v="0"/>
    <x v="0"/>
    <x v="1"/>
    <x v="55"/>
    <x v="1"/>
    <x v="0"/>
    <x v="4"/>
    <x v="1"/>
    <x v="0"/>
    <x v="0"/>
    <x v="0"/>
    <x v="56"/>
    <x v="26"/>
    <x v="0"/>
    <x v="0"/>
    <x v="1"/>
    <x v="11"/>
  </r>
  <r>
    <x v="90"/>
    <x v="0"/>
    <x v="5"/>
    <x v="35"/>
    <x v="0"/>
    <x v="50"/>
    <x v="0"/>
    <x v="0"/>
    <x v="0"/>
    <x v="1"/>
    <x v="55"/>
    <x v="1"/>
    <x v="0"/>
    <x v="4"/>
    <x v="1"/>
    <x v="0"/>
    <x v="0"/>
    <x v="0"/>
    <x v="57"/>
    <x v="26"/>
    <x v="0"/>
    <x v="0"/>
    <x v="1"/>
    <x v="11"/>
  </r>
  <r>
    <x v="91"/>
    <x v="0"/>
    <x v="5"/>
    <x v="35"/>
    <x v="0"/>
    <x v="51"/>
    <x v="0"/>
    <x v="0"/>
    <x v="0"/>
    <x v="1"/>
    <x v="55"/>
    <x v="1"/>
    <x v="0"/>
    <x v="4"/>
    <x v="1"/>
    <x v="0"/>
    <x v="0"/>
    <x v="0"/>
    <x v="58"/>
    <x v="26"/>
    <x v="0"/>
    <x v="0"/>
    <x v="1"/>
    <x v="11"/>
  </r>
  <r>
    <x v="92"/>
    <x v="0"/>
    <x v="5"/>
    <x v="35"/>
    <x v="0"/>
    <x v="51"/>
    <x v="0"/>
    <x v="2"/>
    <x v="0"/>
    <x v="1"/>
    <x v="55"/>
    <x v="1"/>
    <x v="0"/>
    <x v="4"/>
    <x v="1"/>
    <x v="0"/>
    <x v="0"/>
    <x v="0"/>
    <x v="59"/>
    <x v="26"/>
    <x v="0"/>
    <x v="0"/>
    <x v="1"/>
    <x v="11"/>
  </r>
  <r>
    <x v="93"/>
    <x v="0"/>
    <x v="5"/>
    <x v="35"/>
    <x v="0"/>
    <x v="50"/>
    <x v="0"/>
    <x v="2"/>
    <x v="0"/>
    <x v="1"/>
    <x v="55"/>
    <x v="1"/>
    <x v="0"/>
    <x v="4"/>
    <x v="1"/>
    <x v="0"/>
    <x v="0"/>
    <x v="0"/>
    <x v="60"/>
    <x v="26"/>
    <x v="0"/>
    <x v="0"/>
    <x v="1"/>
    <x v="11"/>
  </r>
  <r>
    <x v="94"/>
    <x v="0"/>
    <x v="5"/>
    <x v="36"/>
    <x v="0"/>
    <x v="50"/>
    <x v="0"/>
    <x v="0"/>
    <x v="0"/>
    <x v="1"/>
    <x v="27"/>
    <x v="3"/>
    <x v="0"/>
    <x v="5"/>
    <x v="1"/>
    <x v="0"/>
    <x v="0"/>
    <x v="1"/>
    <x v="61"/>
    <x v="28"/>
    <x v="1"/>
    <x v="0"/>
    <x v="4"/>
    <x v="12"/>
  </r>
  <r>
    <x v="95"/>
    <x v="0"/>
    <x v="5"/>
    <x v="36"/>
    <x v="0"/>
    <x v="47"/>
    <x v="0"/>
    <x v="0"/>
    <x v="0"/>
    <x v="1"/>
    <x v="59"/>
    <x v="3"/>
    <x v="0"/>
    <x v="5"/>
    <x v="1"/>
    <x v="0"/>
    <x v="0"/>
    <x v="0"/>
    <x v="62"/>
    <x v="29"/>
    <x v="0"/>
    <x v="0"/>
    <x v="5"/>
    <x v="12"/>
  </r>
  <r>
    <x v="96"/>
    <x v="0"/>
    <x v="5"/>
    <x v="36"/>
    <x v="0"/>
    <x v="48"/>
    <x v="0"/>
    <x v="0"/>
    <x v="0"/>
    <x v="1"/>
    <x v="60"/>
    <x v="3"/>
    <x v="0"/>
    <x v="8"/>
    <x v="1"/>
    <x v="0"/>
    <x v="0"/>
    <x v="0"/>
    <x v="63"/>
    <x v="28"/>
    <x v="0"/>
    <x v="0"/>
    <x v="6"/>
    <x v="12"/>
  </r>
  <r>
    <x v="74"/>
    <x v="0"/>
    <x v="5"/>
    <x v="37"/>
    <x v="0"/>
    <x v="52"/>
    <x v="0"/>
    <x v="0"/>
    <x v="0"/>
    <x v="0"/>
    <x v="61"/>
    <x v="4"/>
    <x v="0"/>
    <x v="4"/>
    <x v="1"/>
    <x v="0"/>
    <x v="0"/>
    <x v="0"/>
    <x v="64"/>
    <x v="30"/>
    <x v="0"/>
    <x v="0"/>
    <x v="0"/>
    <x v="13"/>
  </r>
  <r>
    <x v="97"/>
    <x v="0"/>
    <x v="6"/>
    <x v="38"/>
    <x v="1"/>
    <x v="52"/>
    <x v="0"/>
    <x v="0"/>
    <x v="0"/>
    <x v="1"/>
    <x v="62"/>
    <x v="3"/>
    <x v="0"/>
    <x v="4"/>
    <x v="2"/>
    <x v="1"/>
    <x v="0"/>
    <x v="0"/>
    <x v="65"/>
    <x v="31"/>
    <x v="0"/>
    <x v="4"/>
    <x v="1"/>
    <x v="14"/>
  </r>
  <r>
    <x v="98"/>
    <x v="0"/>
    <x v="7"/>
    <x v="39"/>
    <x v="0"/>
    <x v="53"/>
    <x v="0"/>
    <x v="0"/>
    <x v="0"/>
    <x v="1"/>
    <x v="63"/>
    <x v="3"/>
    <x v="0"/>
    <x v="4"/>
    <x v="2"/>
    <x v="1"/>
    <x v="1"/>
    <x v="0"/>
    <x v="66"/>
    <x v="32"/>
    <x v="0"/>
    <x v="0"/>
    <x v="1"/>
    <x v="15"/>
  </r>
  <r>
    <x v="99"/>
    <x v="0"/>
    <x v="8"/>
    <x v="40"/>
    <x v="0"/>
    <x v="34"/>
    <x v="0"/>
    <x v="0"/>
    <x v="0"/>
    <x v="1"/>
    <x v="64"/>
    <x v="1"/>
    <x v="0"/>
    <x v="4"/>
    <x v="2"/>
    <x v="1"/>
    <x v="0"/>
    <x v="0"/>
    <x v="39"/>
    <x v="0"/>
    <x v="0"/>
    <x v="0"/>
    <x v="7"/>
    <x v="16"/>
  </r>
  <r>
    <x v="100"/>
    <x v="0"/>
    <x v="9"/>
    <x v="41"/>
    <x v="0"/>
    <x v="52"/>
    <x v="0"/>
    <x v="0"/>
    <x v="0"/>
    <x v="1"/>
    <x v="62"/>
    <x v="3"/>
    <x v="1"/>
    <x v="4"/>
    <x v="2"/>
    <x v="1"/>
    <x v="0"/>
    <x v="0"/>
    <x v="67"/>
    <x v="0"/>
    <x v="2"/>
    <x v="0"/>
    <x v="0"/>
    <x v="17"/>
  </r>
  <r>
    <x v="101"/>
    <x v="0"/>
    <x v="10"/>
    <x v="42"/>
    <x v="0"/>
    <x v="54"/>
    <x v="0"/>
    <x v="0"/>
    <x v="0"/>
    <x v="1"/>
    <x v="65"/>
    <x v="3"/>
    <x v="0"/>
    <x v="4"/>
    <x v="2"/>
    <x v="1"/>
    <x v="0"/>
    <x v="0"/>
    <x v="68"/>
    <x v="33"/>
    <x v="0"/>
    <x v="0"/>
    <x v="1"/>
    <x v="18"/>
  </r>
  <r>
    <x v="102"/>
    <x v="0"/>
    <x v="4"/>
    <x v="43"/>
    <x v="0"/>
    <x v="55"/>
    <x v="0"/>
    <x v="1"/>
    <x v="0"/>
    <x v="1"/>
    <x v="66"/>
    <x v="1"/>
    <x v="0"/>
    <x v="4"/>
    <x v="2"/>
    <x v="1"/>
    <x v="0"/>
    <x v="0"/>
    <x v="69"/>
    <x v="0"/>
    <x v="0"/>
    <x v="0"/>
    <x v="1"/>
    <x v="19"/>
  </r>
  <r>
    <x v="103"/>
    <x v="0"/>
    <x v="4"/>
    <x v="43"/>
    <x v="0"/>
    <x v="55"/>
    <x v="0"/>
    <x v="0"/>
    <x v="0"/>
    <x v="1"/>
    <x v="67"/>
    <x v="1"/>
    <x v="0"/>
    <x v="4"/>
    <x v="2"/>
    <x v="1"/>
    <x v="0"/>
    <x v="0"/>
    <x v="70"/>
    <x v="0"/>
    <x v="0"/>
    <x v="0"/>
    <x v="1"/>
    <x v="19"/>
  </r>
  <r>
    <x v="104"/>
    <x v="0"/>
    <x v="11"/>
    <x v="44"/>
    <x v="0"/>
    <x v="52"/>
    <x v="1"/>
    <x v="0"/>
    <x v="0"/>
    <x v="1"/>
    <x v="62"/>
    <x v="1"/>
    <x v="0"/>
    <x v="4"/>
    <x v="2"/>
    <x v="1"/>
    <x v="0"/>
    <x v="0"/>
    <x v="71"/>
    <x v="34"/>
    <x v="0"/>
    <x v="0"/>
    <x v="8"/>
    <x v="20"/>
  </r>
  <r>
    <x v="74"/>
    <x v="0"/>
    <x v="11"/>
    <x v="44"/>
    <x v="0"/>
    <x v="52"/>
    <x v="1"/>
    <x v="0"/>
    <x v="0"/>
    <x v="1"/>
    <x v="62"/>
    <x v="1"/>
    <x v="0"/>
    <x v="4"/>
    <x v="2"/>
    <x v="1"/>
    <x v="0"/>
    <x v="0"/>
    <x v="71"/>
    <x v="34"/>
    <x v="0"/>
    <x v="0"/>
    <x v="8"/>
    <x v="20"/>
  </r>
  <r>
    <x v="105"/>
    <x v="0"/>
    <x v="12"/>
    <x v="45"/>
    <x v="0"/>
    <x v="56"/>
    <x v="0"/>
    <x v="0"/>
    <x v="0"/>
    <x v="1"/>
    <x v="62"/>
    <x v="1"/>
    <x v="0"/>
    <x v="4"/>
    <x v="2"/>
    <x v="1"/>
    <x v="0"/>
    <x v="0"/>
    <x v="72"/>
    <x v="35"/>
    <x v="0"/>
    <x v="0"/>
    <x v="9"/>
    <x v="21"/>
  </r>
  <r>
    <x v="106"/>
    <x v="0"/>
    <x v="13"/>
    <x v="46"/>
    <x v="0"/>
    <x v="57"/>
    <x v="0"/>
    <x v="0"/>
    <x v="0"/>
    <x v="1"/>
    <x v="68"/>
    <x v="3"/>
    <x v="0"/>
    <x v="4"/>
    <x v="2"/>
    <x v="1"/>
    <x v="0"/>
    <x v="0"/>
    <x v="73"/>
    <x v="36"/>
    <x v="0"/>
    <x v="0"/>
    <x v="10"/>
    <x v="22"/>
  </r>
  <r>
    <x v="107"/>
    <x v="0"/>
    <x v="13"/>
    <x v="46"/>
    <x v="0"/>
    <x v="57"/>
    <x v="0"/>
    <x v="1"/>
    <x v="0"/>
    <x v="4"/>
    <x v="62"/>
    <x v="3"/>
    <x v="0"/>
    <x v="4"/>
    <x v="2"/>
    <x v="1"/>
    <x v="0"/>
    <x v="0"/>
    <x v="74"/>
    <x v="37"/>
    <x v="0"/>
    <x v="0"/>
    <x v="10"/>
    <x v="22"/>
  </r>
  <r>
    <x v="108"/>
    <x v="0"/>
    <x v="13"/>
    <x v="46"/>
    <x v="0"/>
    <x v="58"/>
    <x v="0"/>
    <x v="0"/>
    <x v="0"/>
    <x v="1"/>
    <x v="68"/>
    <x v="3"/>
    <x v="0"/>
    <x v="4"/>
    <x v="2"/>
    <x v="1"/>
    <x v="0"/>
    <x v="0"/>
    <x v="75"/>
    <x v="38"/>
    <x v="0"/>
    <x v="0"/>
    <x v="10"/>
    <x v="22"/>
  </r>
  <r>
    <x v="109"/>
    <x v="0"/>
    <x v="13"/>
    <x v="46"/>
    <x v="0"/>
    <x v="59"/>
    <x v="0"/>
    <x v="0"/>
    <x v="0"/>
    <x v="0"/>
    <x v="69"/>
    <x v="3"/>
    <x v="0"/>
    <x v="4"/>
    <x v="2"/>
    <x v="0"/>
    <x v="0"/>
    <x v="0"/>
    <x v="76"/>
    <x v="39"/>
    <x v="0"/>
    <x v="0"/>
    <x v="10"/>
    <x v="22"/>
  </r>
  <r>
    <x v="110"/>
    <x v="0"/>
    <x v="13"/>
    <x v="47"/>
    <x v="0"/>
    <x v="60"/>
    <x v="0"/>
    <x v="0"/>
    <x v="0"/>
    <x v="1"/>
    <x v="70"/>
    <x v="3"/>
    <x v="0"/>
    <x v="9"/>
    <x v="2"/>
    <x v="1"/>
    <x v="0"/>
    <x v="0"/>
    <x v="77"/>
    <x v="40"/>
    <x v="0"/>
    <x v="0"/>
    <x v="10"/>
    <x v="23"/>
  </r>
  <r>
    <x v="111"/>
    <x v="0"/>
    <x v="14"/>
    <x v="48"/>
    <x v="0"/>
    <x v="52"/>
    <x v="0"/>
    <x v="0"/>
    <x v="0"/>
    <x v="1"/>
    <x v="62"/>
    <x v="3"/>
    <x v="0"/>
    <x v="4"/>
    <x v="2"/>
    <x v="1"/>
    <x v="0"/>
    <x v="0"/>
    <x v="78"/>
    <x v="41"/>
    <x v="3"/>
    <x v="0"/>
    <x v="11"/>
    <x v="24"/>
  </r>
  <r>
    <x v="112"/>
    <x v="0"/>
    <x v="14"/>
    <x v="49"/>
    <x v="0"/>
    <x v="52"/>
    <x v="0"/>
    <x v="0"/>
    <x v="0"/>
    <x v="1"/>
    <x v="62"/>
    <x v="3"/>
    <x v="0"/>
    <x v="4"/>
    <x v="2"/>
    <x v="1"/>
    <x v="0"/>
    <x v="0"/>
    <x v="79"/>
    <x v="41"/>
    <x v="3"/>
    <x v="0"/>
    <x v="11"/>
    <x v="24"/>
  </r>
  <r>
    <x v="0"/>
    <x v="0"/>
    <x v="15"/>
    <x v="50"/>
    <x v="0"/>
    <x v="34"/>
    <x v="0"/>
    <x v="1"/>
    <x v="0"/>
    <x v="1"/>
    <x v="62"/>
    <x v="3"/>
    <x v="1"/>
    <x v="4"/>
    <x v="2"/>
    <x v="1"/>
    <x v="0"/>
    <x v="0"/>
    <x v="80"/>
    <x v="42"/>
    <x v="4"/>
    <x v="0"/>
    <x v="1"/>
    <x v="25"/>
  </r>
  <r>
    <x v="113"/>
    <x v="0"/>
    <x v="16"/>
    <x v="51"/>
    <x v="0"/>
    <x v="43"/>
    <x v="0"/>
    <x v="0"/>
    <x v="0"/>
    <x v="1"/>
    <x v="27"/>
    <x v="3"/>
    <x v="0"/>
    <x v="10"/>
    <x v="1"/>
    <x v="1"/>
    <x v="1"/>
    <x v="0"/>
    <x v="81"/>
    <x v="43"/>
    <x v="0"/>
    <x v="0"/>
    <x v="1"/>
    <x v="26"/>
  </r>
  <r>
    <x v="0"/>
    <x v="0"/>
    <x v="17"/>
    <x v="52"/>
    <x v="0"/>
    <x v="61"/>
    <x v="1"/>
    <x v="0"/>
    <x v="0"/>
    <x v="1"/>
    <x v="71"/>
    <x v="1"/>
    <x v="0"/>
    <x v="4"/>
    <x v="2"/>
    <x v="1"/>
    <x v="0"/>
    <x v="0"/>
    <x v="82"/>
    <x v="44"/>
    <x v="0"/>
    <x v="0"/>
    <x v="12"/>
    <x v="27"/>
  </r>
  <r>
    <x v="1"/>
    <x v="0"/>
    <x v="17"/>
    <x v="52"/>
    <x v="0"/>
    <x v="61"/>
    <x v="0"/>
    <x v="0"/>
    <x v="0"/>
    <x v="1"/>
    <x v="71"/>
    <x v="1"/>
    <x v="0"/>
    <x v="4"/>
    <x v="2"/>
    <x v="1"/>
    <x v="0"/>
    <x v="0"/>
    <x v="82"/>
    <x v="44"/>
    <x v="0"/>
    <x v="0"/>
    <x v="12"/>
    <x v="27"/>
  </r>
  <r>
    <x v="114"/>
    <x v="0"/>
    <x v="18"/>
    <x v="53"/>
    <x v="0"/>
    <x v="29"/>
    <x v="0"/>
    <x v="0"/>
    <x v="0"/>
    <x v="1"/>
    <x v="72"/>
    <x v="3"/>
    <x v="0"/>
    <x v="4"/>
    <x v="2"/>
    <x v="1"/>
    <x v="0"/>
    <x v="0"/>
    <x v="83"/>
    <x v="45"/>
    <x v="1"/>
    <x v="5"/>
    <x v="13"/>
    <x v="28"/>
  </r>
  <r>
    <x v="115"/>
    <x v="0"/>
    <x v="18"/>
    <x v="53"/>
    <x v="0"/>
    <x v="62"/>
    <x v="0"/>
    <x v="1"/>
    <x v="0"/>
    <x v="1"/>
    <x v="73"/>
    <x v="3"/>
    <x v="0"/>
    <x v="4"/>
    <x v="2"/>
    <x v="1"/>
    <x v="0"/>
    <x v="0"/>
    <x v="84"/>
    <x v="46"/>
    <x v="1"/>
    <x v="5"/>
    <x v="13"/>
    <x v="28"/>
  </r>
  <r>
    <x v="116"/>
    <x v="0"/>
    <x v="18"/>
    <x v="53"/>
    <x v="0"/>
    <x v="62"/>
    <x v="0"/>
    <x v="1"/>
    <x v="0"/>
    <x v="1"/>
    <x v="74"/>
    <x v="3"/>
    <x v="0"/>
    <x v="4"/>
    <x v="2"/>
    <x v="1"/>
    <x v="0"/>
    <x v="0"/>
    <x v="85"/>
    <x v="47"/>
    <x v="1"/>
    <x v="5"/>
    <x v="13"/>
    <x v="28"/>
  </r>
  <r>
    <x v="117"/>
    <x v="0"/>
    <x v="18"/>
    <x v="53"/>
    <x v="0"/>
    <x v="62"/>
    <x v="0"/>
    <x v="3"/>
    <x v="0"/>
    <x v="1"/>
    <x v="75"/>
    <x v="3"/>
    <x v="0"/>
    <x v="4"/>
    <x v="2"/>
    <x v="1"/>
    <x v="0"/>
    <x v="0"/>
    <x v="85"/>
    <x v="47"/>
    <x v="1"/>
    <x v="5"/>
    <x v="13"/>
    <x v="28"/>
  </r>
  <r>
    <x v="118"/>
    <x v="0"/>
    <x v="18"/>
    <x v="53"/>
    <x v="0"/>
    <x v="63"/>
    <x v="1"/>
    <x v="0"/>
    <x v="0"/>
    <x v="1"/>
    <x v="76"/>
    <x v="3"/>
    <x v="0"/>
    <x v="4"/>
    <x v="2"/>
    <x v="1"/>
    <x v="0"/>
    <x v="0"/>
    <x v="86"/>
    <x v="48"/>
    <x v="1"/>
    <x v="5"/>
    <x v="13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58" firstHeaderRow="1" firstDataRow="1" firstDataCol="1"/>
  <pivotFields count="24">
    <pivotField compact="0" showAl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102"/>
        <item x="103"/>
        <item x="113"/>
        <item x="98"/>
        <item x="101"/>
        <item x="106"/>
        <item x="107"/>
        <item x="108"/>
        <item x="109"/>
        <item x="110"/>
        <item x="99"/>
        <item x="104"/>
        <item x="105"/>
        <item x="97"/>
        <item x="111"/>
        <item x="112"/>
        <item x="100"/>
        <item x="114"/>
        <item x="115"/>
        <item x="116"/>
        <item x="117"/>
        <item x="118"/>
        <item x="74"/>
        <item t="default"/>
      </items>
    </pivotField>
    <pivotField compact="0" showAll="0"/>
    <pivotField compact="0" showAll="0"/>
    <pivotField axis="axisRow" compact="0" showAll="0">
      <items count="55">
        <item x="42"/>
        <item x="46"/>
        <item x="35"/>
        <item x="31"/>
        <item x="45"/>
        <item x="34"/>
        <item x="33"/>
        <item x="32"/>
        <item x="37"/>
        <item x="43"/>
        <item x="53"/>
        <item x="44"/>
        <item x="40"/>
        <item x="38"/>
        <item x="39"/>
        <item x="51"/>
        <item x="15"/>
        <item x="14"/>
        <item x="17"/>
        <item x="1"/>
        <item x="7"/>
        <item x="19"/>
        <item x="18"/>
        <item x="4"/>
        <item x="12"/>
        <item x="13"/>
        <item x="11"/>
        <item x="10"/>
        <item x="20"/>
        <item x="9"/>
        <item x="8"/>
        <item x="5"/>
        <item x="6"/>
        <item x="16"/>
        <item x="0"/>
        <item x="2"/>
        <item x="3"/>
        <item x="23"/>
        <item x="24"/>
        <item x="25"/>
        <item x="22"/>
        <item x="41"/>
        <item x="21"/>
        <item x="48"/>
        <item x="49"/>
        <item x="52"/>
        <item x="50"/>
        <item x="29"/>
        <item x="36"/>
        <item x="47"/>
        <item x="30"/>
        <item x="26"/>
        <item x="27"/>
        <item x="28"/>
        <item t="default"/>
      </items>
    </pivotField>
    <pivotField compact="0" showAll="0"/>
    <pivotField compact="0" showAll="0"/>
    <pivotField compact="0" showAll="0"/>
    <pivotField dataField="1" compact="0" showAll="0">
      <items count="6">
        <item x="0"/>
        <item x="1"/>
        <item x="2"/>
        <item x="3"/>
        <item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3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求和项:招聘数" fld="7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58"/>
  <sheetViews>
    <sheetView workbookViewId="0">
      <selection activeCell="A4" sqref="A4:A57"/>
      <pivotSelection pane="bottomRight" showHeader="1" extendable="1" axis="axisRow" activeRow="26" previousRow="26" click="1" r:id="rId1">
        <pivotArea dataOnly="0" labelOnly="1" fieldPosition="0">
          <references count="1">
            <reference field="3" count="0"/>
          </references>
        </pivotArea>
      </pivotSelection>
    </sheetView>
  </sheetViews>
  <sheetFormatPr defaultColWidth="9" defaultRowHeight="13.5" outlineLevelCol="2"/>
  <cols>
    <col min="1" max="1" width="50.375"/>
    <col min="2" max="2" width="15"/>
  </cols>
  <sheetData>
    <row r="3" spans="1:2">
      <c r="A3" s="20" t="s">
        <v>0</v>
      </c>
      <c r="B3" s="20" t="s">
        <v>1</v>
      </c>
    </row>
    <row r="4" spans="1:3">
      <c r="A4" s="20" t="s">
        <v>2</v>
      </c>
      <c r="B4" s="20">
        <v>1</v>
      </c>
      <c r="C4">
        <v>1</v>
      </c>
    </row>
    <row r="5" spans="1:3">
      <c r="A5" s="20" t="s">
        <v>3</v>
      </c>
      <c r="B5" s="20">
        <v>5</v>
      </c>
      <c r="C5">
        <v>5</v>
      </c>
    </row>
    <row r="6" spans="1:3">
      <c r="A6" s="20" t="s">
        <v>4</v>
      </c>
      <c r="B6" s="20">
        <v>21</v>
      </c>
      <c r="C6">
        <v>21</v>
      </c>
    </row>
    <row r="7" spans="1:3">
      <c r="A7" s="20" t="s">
        <v>5</v>
      </c>
      <c r="B7" s="20">
        <v>2</v>
      </c>
      <c r="C7">
        <v>0</v>
      </c>
    </row>
    <row r="8" spans="1:3">
      <c r="A8" s="20" t="s">
        <v>6</v>
      </c>
      <c r="B8" s="20">
        <v>1</v>
      </c>
      <c r="C8">
        <v>1</v>
      </c>
    </row>
    <row r="9" spans="1:3">
      <c r="A9" s="20" t="s">
        <v>7</v>
      </c>
      <c r="B9" s="20">
        <v>9</v>
      </c>
      <c r="C9">
        <v>9</v>
      </c>
    </row>
    <row r="10" spans="1:3">
      <c r="A10" s="20" t="s">
        <v>8</v>
      </c>
      <c r="B10" s="20">
        <v>10</v>
      </c>
      <c r="C10">
        <v>10</v>
      </c>
    </row>
    <row r="11" spans="1:3">
      <c r="A11" s="20" t="s">
        <v>9</v>
      </c>
      <c r="B11" s="20">
        <v>5</v>
      </c>
      <c r="C11">
        <v>5</v>
      </c>
    </row>
    <row r="12" spans="1:3">
      <c r="A12" s="20" t="s">
        <v>10</v>
      </c>
      <c r="B12" s="20">
        <v>1</v>
      </c>
      <c r="C12">
        <v>1</v>
      </c>
    </row>
    <row r="13" spans="1:3">
      <c r="A13" s="20" t="s">
        <v>11</v>
      </c>
      <c r="B13" s="20">
        <v>3</v>
      </c>
      <c r="C13">
        <v>3</v>
      </c>
    </row>
    <row r="14" spans="1:3">
      <c r="A14" s="20" t="s">
        <v>12</v>
      </c>
      <c r="B14" s="20">
        <v>10</v>
      </c>
      <c r="C14">
        <v>0</v>
      </c>
    </row>
    <row r="15" spans="1:3">
      <c r="A15" s="20" t="s">
        <v>13</v>
      </c>
      <c r="B15" s="20">
        <v>2</v>
      </c>
      <c r="C15">
        <v>1</v>
      </c>
    </row>
    <row r="16" spans="1:3">
      <c r="A16" s="20" t="s">
        <v>14</v>
      </c>
      <c r="B16" s="20">
        <v>1</v>
      </c>
      <c r="C16">
        <v>1</v>
      </c>
    </row>
    <row r="17" spans="1:3">
      <c r="A17" s="20" t="s">
        <v>15</v>
      </c>
      <c r="B17" s="20">
        <v>1</v>
      </c>
      <c r="C17">
        <v>1</v>
      </c>
    </row>
    <row r="18" spans="1:3">
      <c r="A18" s="20" t="s">
        <v>16</v>
      </c>
      <c r="B18" s="20">
        <v>1</v>
      </c>
      <c r="C18">
        <v>1</v>
      </c>
    </row>
    <row r="19" spans="1:3">
      <c r="A19" s="20" t="s">
        <v>17</v>
      </c>
      <c r="B19" s="20">
        <v>1</v>
      </c>
      <c r="C19">
        <v>1</v>
      </c>
    </row>
    <row r="20" spans="1:3">
      <c r="A20" s="20" t="s">
        <v>18</v>
      </c>
      <c r="B20" s="20">
        <v>2</v>
      </c>
      <c r="C20">
        <v>2</v>
      </c>
    </row>
    <row r="21" spans="1:3">
      <c r="A21" s="20" t="s">
        <v>19</v>
      </c>
      <c r="B21" s="20">
        <v>4</v>
      </c>
      <c r="C21">
        <v>4</v>
      </c>
    </row>
    <row r="22" spans="1:3">
      <c r="A22" s="20" t="s">
        <v>20</v>
      </c>
      <c r="B22" s="20">
        <v>7</v>
      </c>
      <c r="C22">
        <v>8</v>
      </c>
    </row>
    <row r="23" spans="1:3">
      <c r="A23" s="20" t="s">
        <v>21</v>
      </c>
      <c r="B23" s="20">
        <v>3</v>
      </c>
      <c r="C23">
        <v>1</v>
      </c>
    </row>
    <row r="24" spans="1:3">
      <c r="A24" s="20" t="s">
        <v>22</v>
      </c>
      <c r="B24" s="20">
        <v>3</v>
      </c>
      <c r="C24">
        <v>3</v>
      </c>
    </row>
    <row r="25" spans="1:3">
      <c r="A25" s="20" t="s">
        <v>23</v>
      </c>
      <c r="B25" s="20">
        <v>4</v>
      </c>
      <c r="C25">
        <v>4</v>
      </c>
    </row>
    <row r="26" spans="1:3">
      <c r="A26" s="20" t="s">
        <v>24</v>
      </c>
      <c r="B26" s="20">
        <v>2</v>
      </c>
      <c r="C26">
        <v>2</v>
      </c>
    </row>
    <row r="27" spans="1:3">
      <c r="A27" s="20" t="s">
        <v>25</v>
      </c>
      <c r="B27" s="20">
        <v>1</v>
      </c>
      <c r="C27">
        <v>2</v>
      </c>
    </row>
    <row r="28" spans="1:3">
      <c r="A28" s="20" t="s">
        <v>26</v>
      </c>
      <c r="B28" s="20">
        <v>2</v>
      </c>
      <c r="C28">
        <v>2</v>
      </c>
    </row>
    <row r="29" spans="1:3">
      <c r="A29" s="20" t="s">
        <v>27</v>
      </c>
      <c r="B29" s="20">
        <v>1</v>
      </c>
      <c r="C29">
        <v>2</v>
      </c>
    </row>
    <row r="30" spans="1:3">
      <c r="A30" s="20" t="s">
        <v>28</v>
      </c>
      <c r="B30" s="20">
        <v>1</v>
      </c>
      <c r="C30">
        <v>1</v>
      </c>
    </row>
    <row r="31" spans="1:3">
      <c r="A31" s="20" t="s">
        <v>29</v>
      </c>
      <c r="B31" s="20">
        <v>2</v>
      </c>
      <c r="C31">
        <v>2</v>
      </c>
    </row>
    <row r="32" spans="1:3">
      <c r="A32" s="20" t="s">
        <v>30</v>
      </c>
      <c r="B32" s="20">
        <v>1</v>
      </c>
      <c r="C32">
        <v>1</v>
      </c>
    </row>
    <row r="33" spans="1:3">
      <c r="A33" s="20" t="s">
        <v>31</v>
      </c>
      <c r="B33" s="20">
        <v>1</v>
      </c>
      <c r="C33">
        <v>1</v>
      </c>
    </row>
    <row r="34" spans="1:3">
      <c r="A34" s="20" t="s">
        <v>32</v>
      </c>
      <c r="B34" s="20">
        <v>1</v>
      </c>
      <c r="C34">
        <v>1</v>
      </c>
    </row>
    <row r="35" spans="1:3">
      <c r="A35" s="20" t="s">
        <v>33</v>
      </c>
      <c r="B35" s="20">
        <v>3</v>
      </c>
      <c r="C35">
        <v>5</v>
      </c>
    </row>
    <row r="36" spans="1:3">
      <c r="A36" s="20" t="s">
        <v>34</v>
      </c>
      <c r="B36" s="20">
        <v>10</v>
      </c>
      <c r="C36">
        <v>8</v>
      </c>
    </row>
    <row r="37" spans="1:3">
      <c r="A37" s="20" t="s">
        <v>35</v>
      </c>
      <c r="B37" s="20">
        <v>9</v>
      </c>
      <c r="C37">
        <v>8</v>
      </c>
    </row>
    <row r="38" spans="1:3">
      <c r="A38" s="20" t="s">
        <v>36</v>
      </c>
      <c r="B38" s="20">
        <v>3</v>
      </c>
      <c r="C38">
        <v>1</v>
      </c>
    </row>
    <row r="39" spans="1:3">
      <c r="A39" s="20" t="s">
        <v>37</v>
      </c>
      <c r="B39" s="20">
        <v>3</v>
      </c>
      <c r="C39">
        <v>2</v>
      </c>
    </row>
    <row r="40" spans="1:3">
      <c r="A40" s="20" t="s">
        <v>38</v>
      </c>
      <c r="B40" s="20">
        <v>6</v>
      </c>
      <c r="C40">
        <v>6</v>
      </c>
    </row>
    <row r="41" spans="1:3">
      <c r="A41" s="20" t="s">
        <v>39</v>
      </c>
      <c r="B41" s="20">
        <v>1</v>
      </c>
      <c r="C41">
        <v>1</v>
      </c>
    </row>
    <row r="42" spans="1:3">
      <c r="A42" s="20" t="s">
        <v>40</v>
      </c>
      <c r="B42" s="20">
        <v>1</v>
      </c>
      <c r="C42">
        <v>1</v>
      </c>
    </row>
    <row r="43" spans="1:3">
      <c r="A43" s="20" t="s">
        <v>41</v>
      </c>
      <c r="B43" s="20">
        <v>1</v>
      </c>
      <c r="C43">
        <v>1</v>
      </c>
    </row>
    <row r="44" spans="1:3">
      <c r="A44" s="20" t="s">
        <v>42</v>
      </c>
      <c r="B44" s="20">
        <v>1</v>
      </c>
      <c r="C44">
        <v>1</v>
      </c>
    </row>
    <row r="45" spans="1:3">
      <c r="A45" s="20" t="s">
        <v>43</v>
      </c>
      <c r="B45" s="20">
        <v>1</v>
      </c>
      <c r="C45">
        <v>1</v>
      </c>
    </row>
    <row r="46" spans="1:3">
      <c r="A46" s="20" t="s">
        <v>44</v>
      </c>
      <c r="B46" s="20">
        <v>9</v>
      </c>
      <c r="C46">
        <v>2</v>
      </c>
    </row>
    <row r="47" spans="1:3">
      <c r="A47" s="20" t="s">
        <v>45</v>
      </c>
      <c r="B47" s="20">
        <v>1</v>
      </c>
      <c r="C47">
        <v>1</v>
      </c>
    </row>
    <row r="48" spans="1:3">
      <c r="A48" s="20" t="s">
        <v>46</v>
      </c>
      <c r="B48" s="20">
        <v>1</v>
      </c>
      <c r="C48">
        <v>1</v>
      </c>
    </row>
    <row r="49" spans="1:3">
      <c r="A49" s="20" t="s">
        <v>47</v>
      </c>
      <c r="B49" s="20">
        <v>2</v>
      </c>
      <c r="C49">
        <v>0</v>
      </c>
    </row>
    <row r="50" spans="1:3">
      <c r="A50" s="20" t="s">
        <v>48</v>
      </c>
      <c r="B50" s="20">
        <v>2</v>
      </c>
      <c r="C50">
        <v>2</v>
      </c>
    </row>
    <row r="51" spans="1:3">
      <c r="A51" s="20" t="s">
        <v>49</v>
      </c>
      <c r="B51" s="20">
        <v>6</v>
      </c>
      <c r="C51">
        <v>6</v>
      </c>
    </row>
    <row r="52" spans="1:3">
      <c r="A52" s="20" t="s">
        <v>50</v>
      </c>
      <c r="B52" s="20">
        <v>3</v>
      </c>
      <c r="C52">
        <v>3</v>
      </c>
    </row>
    <row r="53" spans="1:3">
      <c r="A53" s="20" t="s">
        <v>51</v>
      </c>
      <c r="B53" s="20">
        <v>1</v>
      </c>
      <c r="C53">
        <v>1</v>
      </c>
    </row>
    <row r="54" spans="1:3">
      <c r="A54" s="20" t="s">
        <v>52</v>
      </c>
      <c r="B54" s="20">
        <v>22</v>
      </c>
      <c r="C54">
        <v>4</v>
      </c>
    </row>
    <row r="55" spans="1:3">
      <c r="A55" s="20" t="s">
        <v>53</v>
      </c>
      <c r="B55" s="20">
        <v>1</v>
      </c>
      <c r="C55">
        <v>1</v>
      </c>
    </row>
    <row r="56" spans="1:3">
      <c r="A56" s="20" t="s">
        <v>54</v>
      </c>
      <c r="B56" s="20">
        <v>3</v>
      </c>
      <c r="C56">
        <v>3</v>
      </c>
    </row>
    <row r="57" spans="1:3">
      <c r="A57" s="20" t="s">
        <v>55</v>
      </c>
      <c r="B57" s="20">
        <v>5</v>
      </c>
      <c r="C57">
        <v>5</v>
      </c>
    </row>
    <row r="58" spans="1:3">
      <c r="A58" s="20" t="s">
        <v>56</v>
      </c>
      <c r="B58" s="20">
        <v>204</v>
      </c>
      <c r="C58">
        <f>SUM(C4:C57)</f>
        <v>161</v>
      </c>
    </row>
  </sheetData>
  <pageMargins left="0.751388888888889" right="0.751388888888889" top="0.0784722222222222" bottom="0.07847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X153"/>
  <sheetViews>
    <sheetView tabSelected="1" zoomScale="90" zoomScaleNormal="90" workbookViewId="0">
      <selection activeCell="A2" sqref="$A2:$XFD2"/>
    </sheetView>
  </sheetViews>
  <sheetFormatPr defaultColWidth="9" defaultRowHeight="13.5"/>
  <cols>
    <col min="1" max="1" width="6.25" style="10"/>
    <col min="2" max="2" width="10.125" style="10"/>
    <col min="3" max="3" width="11.25" style="10" customWidth="1"/>
    <col min="4" max="4" width="8.45833333333333" style="10" customWidth="1"/>
    <col min="5" max="5" width="8.75" style="10" customWidth="1"/>
    <col min="6" max="7" width="7.63333333333333" style="10" customWidth="1"/>
    <col min="8" max="10" width="6.25" style="10"/>
    <col min="11" max="11" width="28.325" style="10" customWidth="1"/>
    <col min="12" max="13" width="6.25" style="10"/>
    <col min="14" max="14" width="79.4333333333333" style="10" customWidth="1"/>
    <col min="15" max="15" width="6.25" style="10"/>
    <col min="16" max="16" width="6.25" style="10" customWidth="1"/>
    <col min="17" max="18" width="6.25" style="10"/>
    <col min="19" max="19" width="26.8083333333333" style="10" customWidth="1"/>
    <col min="20" max="20" width="22.2166666666667" style="10" customWidth="1"/>
    <col min="21" max="23" width="6.25" style="10"/>
    <col min="24" max="24" width="13.75" style="10" customWidth="1"/>
    <col min="25" max="16368" width="6.25" style="10"/>
    <col min="16369" max="16384" width="9" style="10"/>
  </cols>
  <sheetData>
    <row r="1" ht="28.5" spans="1:24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="2" customFormat="1" ht="28.5" spans="1:24">
      <c r="A2" s="12" t="s">
        <v>58</v>
      </c>
      <c r="B2" s="12" t="s">
        <v>59</v>
      </c>
      <c r="C2" s="12" t="s">
        <v>60</v>
      </c>
      <c r="D2" s="12" t="s">
        <v>0</v>
      </c>
      <c r="E2" s="12" t="s">
        <v>61</v>
      </c>
      <c r="F2" s="12" t="s">
        <v>62</v>
      </c>
      <c r="G2" s="12" t="s">
        <v>63</v>
      </c>
      <c r="H2" s="12" t="s">
        <v>64</v>
      </c>
      <c r="I2" s="12" t="s">
        <v>65</v>
      </c>
      <c r="J2" s="12" t="s">
        <v>66</v>
      </c>
      <c r="K2" s="12" t="s">
        <v>67</v>
      </c>
      <c r="L2" s="12" t="s">
        <v>68</v>
      </c>
      <c r="M2" s="12" t="s">
        <v>69</v>
      </c>
      <c r="N2" s="12" t="s">
        <v>70</v>
      </c>
      <c r="O2" s="12" t="s">
        <v>71</v>
      </c>
      <c r="P2" s="12" t="s">
        <v>72</v>
      </c>
      <c r="Q2" s="12" t="s">
        <v>73</v>
      </c>
      <c r="R2" s="12" t="s">
        <v>74</v>
      </c>
      <c r="S2" s="12" t="s">
        <v>75</v>
      </c>
      <c r="T2" s="12" t="s">
        <v>76</v>
      </c>
      <c r="U2" s="12" t="s">
        <v>77</v>
      </c>
      <c r="V2" s="12" t="s">
        <v>78</v>
      </c>
      <c r="W2" s="12" t="s">
        <v>79</v>
      </c>
      <c r="X2" s="12" t="s">
        <v>80</v>
      </c>
    </row>
    <row r="3" s="3" customFormat="1" ht="45" hidden="1" spans="1:24">
      <c r="A3" s="13">
        <v>1</v>
      </c>
      <c r="B3" s="13">
        <v>8202208001</v>
      </c>
      <c r="C3" s="13" t="s">
        <v>81</v>
      </c>
      <c r="D3" s="13" t="s">
        <v>36</v>
      </c>
      <c r="E3" s="13" t="s">
        <v>82</v>
      </c>
      <c r="F3" s="13" t="s">
        <v>83</v>
      </c>
      <c r="G3" s="13" t="s">
        <v>84</v>
      </c>
      <c r="H3" s="13">
        <v>1</v>
      </c>
      <c r="I3" s="13" t="s">
        <v>85</v>
      </c>
      <c r="J3" s="13" t="s">
        <v>86</v>
      </c>
      <c r="K3" s="13" t="s">
        <v>87</v>
      </c>
      <c r="L3" s="13" t="s">
        <v>88</v>
      </c>
      <c r="M3" s="13" t="s">
        <v>89</v>
      </c>
      <c r="N3" s="13" t="s">
        <v>90</v>
      </c>
      <c r="O3" s="13" t="s">
        <v>91</v>
      </c>
      <c r="P3" s="13" t="s">
        <v>92</v>
      </c>
      <c r="Q3" s="13" t="s">
        <v>89</v>
      </c>
      <c r="R3" s="13" t="s">
        <v>89</v>
      </c>
      <c r="S3" s="13" t="s">
        <v>83</v>
      </c>
      <c r="T3" s="13"/>
      <c r="U3" s="13"/>
      <c r="V3" s="13" t="s">
        <v>93</v>
      </c>
      <c r="W3" s="13"/>
      <c r="X3" s="13" t="s">
        <v>94</v>
      </c>
    </row>
    <row r="4" s="3" customFormat="1" ht="45" hidden="1" spans="1:24">
      <c r="A4" s="13">
        <v>2</v>
      </c>
      <c r="B4" s="13">
        <v>8202208002</v>
      </c>
      <c r="C4" s="13" t="s">
        <v>81</v>
      </c>
      <c r="D4" s="13" t="s">
        <v>36</v>
      </c>
      <c r="E4" s="13" t="s">
        <v>82</v>
      </c>
      <c r="F4" s="13" t="s">
        <v>83</v>
      </c>
      <c r="G4" s="13" t="s">
        <v>84</v>
      </c>
      <c r="H4" s="13">
        <v>1</v>
      </c>
      <c r="I4" s="13" t="s">
        <v>85</v>
      </c>
      <c r="J4" s="13" t="s">
        <v>95</v>
      </c>
      <c r="K4" s="13" t="s">
        <v>87</v>
      </c>
      <c r="L4" s="13" t="s">
        <v>96</v>
      </c>
      <c r="M4" s="13" t="s">
        <v>89</v>
      </c>
      <c r="N4" s="13" t="s">
        <v>90</v>
      </c>
      <c r="O4" s="13" t="s">
        <v>91</v>
      </c>
      <c r="P4" s="13" t="s">
        <v>97</v>
      </c>
      <c r="Q4" s="13" t="s">
        <v>89</v>
      </c>
      <c r="R4" s="13" t="s">
        <v>89</v>
      </c>
      <c r="S4" s="13" t="s">
        <v>83</v>
      </c>
      <c r="T4" s="13"/>
      <c r="U4" s="13"/>
      <c r="V4" s="13" t="s">
        <v>93</v>
      </c>
      <c r="W4" s="13"/>
      <c r="X4" s="13" t="s">
        <v>94</v>
      </c>
    </row>
    <row r="5" s="3" customFormat="1" ht="33.75" hidden="1" spans="1:24">
      <c r="A5" s="13">
        <v>3</v>
      </c>
      <c r="B5" s="13">
        <v>8202208003</v>
      </c>
      <c r="C5" s="13" t="s">
        <v>81</v>
      </c>
      <c r="D5" s="13" t="s">
        <v>36</v>
      </c>
      <c r="E5" s="13" t="s">
        <v>82</v>
      </c>
      <c r="F5" s="13" t="s">
        <v>98</v>
      </c>
      <c r="G5" s="13" t="s">
        <v>84</v>
      </c>
      <c r="H5" s="13">
        <v>1</v>
      </c>
      <c r="I5" s="13" t="s">
        <v>85</v>
      </c>
      <c r="J5" s="13" t="s">
        <v>95</v>
      </c>
      <c r="K5" s="13" t="s">
        <v>99</v>
      </c>
      <c r="L5" s="13" t="s">
        <v>96</v>
      </c>
      <c r="M5" s="13" t="s">
        <v>89</v>
      </c>
      <c r="N5" s="13" t="s">
        <v>100</v>
      </c>
      <c r="O5" s="13" t="s">
        <v>91</v>
      </c>
      <c r="P5" s="13" t="s">
        <v>97</v>
      </c>
      <c r="Q5" s="13" t="s">
        <v>89</v>
      </c>
      <c r="R5" s="13" t="s">
        <v>89</v>
      </c>
      <c r="S5" s="13" t="s">
        <v>98</v>
      </c>
      <c r="T5" s="13" t="s">
        <v>101</v>
      </c>
      <c r="U5" s="13"/>
      <c r="V5" s="13" t="s">
        <v>93</v>
      </c>
      <c r="W5" s="13"/>
      <c r="X5" s="13" t="s">
        <v>94</v>
      </c>
    </row>
    <row r="6" s="3" customFormat="1" ht="56.25" hidden="1" spans="1:24">
      <c r="A6" s="13">
        <v>4</v>
      </c>
      <c r="B6" s="13">
        <v>8202208004</v>
      </c>
      <c r="C6" s="13" t="s">
        <v>81</v>
      </c>
      <c r="D6" s="13" t="s">
        <v>21</v>
      </c>
      <c r="E6" s="13" t="s">
        <v>82</v>
      </c>
      <c r="F6" s="13" t="s">
        <v>102</v>
      </c>
      <c r="G6" s="13" t="s">
        <v>84</v>
      </c>
      <c r="H6" s="13">
        <v>1</v>
      </c>
      <c r="I6" s="13" t="s">
        <v>85</v>
      </c>
      <c r="J6" s="13" t="s">
        <v>95</v>
      </c>
      <c r="K6" s="13" t="s">
        <v>103</v>
      </c>
      <c r="L6" s="13" t="s">
        <v>96</v>
      </c>
      <c r="M6" s="13" t="s">
        <v>89</v>
      </c>
      <c r="N6" s="13" t="s">
        <v>104</v>
      </c>
      <c r="O6" s="13" t="s">
        <v>91</v>
      </c>
      <c r="P6" s="13" t="s">
        <v>97</v>
      </c>
      <c r="Q6" s="13" t="s">
        <v>89</v>
      </c>
      <c r="R6" s="13" t="s">
        <v>89</v>
      </c>
      <c r="S6" s="13" t="s">
        <v>102</v>
      </c>
      <c r="T6" s="13"/>
      <c r="U6" s="13"/>
      <c r="V6" s="13" t="s">
        <v>93</v>
      </c>
      <c r="W6" s="13"/>
      <c r="X6" s="13" t="s">
        <v>94</v>
      </c>
    </row>
    <row r="7" s="3" customFormat="1" ht="56.25" hidden="1" spans="1:24">
      <c r="A7" s="13">
        <v>5</v>
      </c>
      <c r="B7" s="13">
        <v>8202208005</v>
      </c>
      <c r="C7" s="13" t="s">
        <v>81</v>
      </c>
      <c r="D7" s="13" t="s">
        <v>21</v>
      </c>
      <c r="E7" s="13" t="s">
        <v>82</v>
      </c>
      <c r="F7" s="13" t="s">
        <v>105</v>
      </c>
      <c r="G7" s="13" t="s">
        <v>84</v>
      </c>
      <c r="H7" s="13">
        <v>1</v>
      </c>
      <c r="I7" s="13" t="s">
        <v>85</v>
      </c>
      <c r="J7" s="13" t="s">
        <v>95</v>
      </c>
      <c r="K7" s="13" t="s">
        <v>106</v>
      </c>
      <c r="L7" s="13" t="s">
        <v>96</v>
      </c>
      <c r="M7" s="13" t="s">
        <v>89</v>
      </c>
      <c r="N7" s="13" t="s">
        <v>90</v>
      </c>
      <c r="O7" s="13" t="s">
        <v>91</v>
      </c>
      <c r="P7" s="13" t="s">
        <v>97</v>
      </c>
      <c r="Q7" s="13" t="s">
        <v>89</v>
      </c>
      <c r="R7" s="13" t="s">
        <v>89</v>
      </c>
      <c r="S7" s="13" t="s">
        <v>105</v>
      </c>
      <c r="T7" s="13"/>
      <c r="U7" s="13"/>
      <c r="V7" s="13" t="s">
        <v>93</v>
      </c>
      <c r="W7" s="13"/>
      <c r="X7" s="13" t="s">
        <v>94</v>
      </c>
    </row>
    <row r="8" s="3" customFormat="1" ht="56.25" hidden="1" spans="1:24">
      <c r="A8" s="13">
        <v>6</v>
      </c>
      <c r="B8" s="13">
        <v>8202208006</v>
      </c>
      <c r="C8" s="13" t="s">
        <v>81</v>
      </c>
      <c r="D8" s="13" t="s">
        <v>21</v>
      </c>
      <c r="E8" s="13" t="s">
        <v>82</v>
      </c>
      <c r="F8" s="13" t="s">
        <v>107</v>
      </c>
      <c r="G8" s="13" t="s">
        <v>84</v>
      </c>
      <c r="H8" s="13">
        <v>1</v>
      </c>
      <c r="I8" s="13" t="s">
        <v>85</v>
      </c>
      <c r="J8" s="13" t="s">
        <v>95</v>
      </c>
      <c r="K8" s="13" t="s">
        <v>108</v>
      </c>
      <c r="L8" s="13" t="s">
        <v>96</v>
      </c>
      <c r="M8" s="13" t="s">
        <v>89</v>
      </c>
      <c r="N8" s="13" t="s">
        <v>90</v>
      </c>
      <c r="O8" s="13" t="s">
        <v>91</v>
      </c>
      <c r="P8" s="13" t="s">
        <v>97</v>
      </c>
      <c r="Q8" s="13" t="s">
        <v>89</v>
      </c>
      <c r="R8" s="13" t="s">
        <v>89</v>
      </c>
      <c r="S8" s="13" t="s">
        <v>107</v>
      </c>
      <c r="T8" s="13"/>
      <c r="U8" s="13"/>
      <c r="V8" s="13" t="s">
        <v>93</v>
      </c>
      <c r="W8" s="13"/>
      <c r="X8" s="13" t="s">
        <v>94</v>
      </c>
    </row>
    <row r="9" s="3" customFormat="1" ht="56.25" hidden="1" spans="1:24">
      <c r="A9" s="13">
        <v>7</v>
      </c>
      <c r="B9" s="13">
        <v>8202208007</v>
      </c>
      <c r="C9" s="13" t="s">
        <v>81</v>
      </c>
      <c r="D9" s="13" t="s">
        <v>37</v>
      </c>
      <c r="E9" s="13" t="s">
        <v>82</v>
      </c>
      <c r="F9" s="13" t="s">
        <v>109</v>
      </c>
      <c r="G9" s="13" t="s">
        <v>84</v>
      </c>
      <c r="H9" s="13">
        <v>1</v>
      </c>
      <c r="I9" s="13" t="s">
        <v>85</v>
      </c>
      <c r="J9" s="13" t="s">
        <v>95</v>
      </c>
      <c r="K9" s="13" t="s">
        <v>110</v>
      </c>
      <c r="L9" s="13" t="s">
        <v>96</v>
      </c>
      <c r="M9" s="13" t="s">
        <v>89</v>
      </c>
      <c r="N9" s="13" t="s">
        <v>90</v>
      </c>
      <c r="O9" s="13" t="s">
        <v>91</v>
      </c>
      <c r="P9" s="13" t="s">
        <v>97</v>
      </c>
      <c r="Q9" s="13" t="s">
        <v>89</v>
      </c>
      <c r="R9" s="13" t="s">
        <v>89</v>
      </c>
      <c r="S9" s="13" t="s">
        <v>109</v>
      </c>
      <c r="T9" s="13"/>
      <c r="U9" s="13"/>
      <c r="V9" s="13" t="s">
        <v>93</v>
      </c>
      <c r="W9" s="13"/>
      <c r="X9" s="13" t="s">
        <v>94</v>
      </c>
    </row>
    <row r="10" s="3" customFormat="1" ht="45" hidden="1" spans="1:24">
      <c r="A10" s="13">
        <v>8</v>
      </c>
      <c r="B10" s="13">
        <v>8202208008</v>
      </c>
      <c r="C10" s="13" t="s">
        <v>81</v>
      </c>
      <c r="D10" s="13" t="s">
        <v>37</v>
      </c>
      <c r="E10" s="13" t="s">
        <v>82</v>
      </c>
      <c r="F10" s="13" t="s">
        <v>111</v>
      </c>
      <c r="G10" s="13" t="s">
        <v>84</v>
      </c>
      <c r="H10" s="13">
        <v>1</v>
      </c>
      <c r="I10" s="13" t="s">
        <v>85</v>
      </c>
      <c r="J10" s="13" t="s">
        <v>95</v>
      </c>
      <c r="K10" s="13" t="s">
        <v>112</v>
      </c>
      <c r="L10" s="13" t="s">
        <v>96</v>
      </c>
      <c r="M10" s="13" t="s">
        <v>89</v>
      </c>
      <c r="N10" s="13" t="s">
        <v>90</v>
      </c>
      <c r="O10" s="13" t="s">
        <v>91</v>
      </c>
      <c r="P10" s="13" t="s">
        <v>97</v>
      </c>
      <c r="Q10" s="13" t="s">
        <v>89</v>
      </c>
      <c r="R10" s="13" t="s">
        <v>89</v>
      </c>
      <c r="S10" s="13" t="s">
        <v>111</v>
      </c>
      <c r="T10" s="13"/>
      <c r="U10" s="13"/>
      <c r="V10" s="13" t="s">
        <v>93</v>
      </c>
      <c r="W10" s="13"/>
      <c r="X10" s="13" t="s">
        <v>94</v>
      </c>
    </row>
    <row r="11" s="3" customFormat="1" ht="33.75" hidden="1" spans="1:24">
      <c r="A11" s="13">
        <v>9</v>
      </c>
      <c r="B11" s="13">
        <v>8202208009</v>
      </c>
      <c r="C11" s="13" t="s">
        <v>81</v>
      </c>
      <c r="D11" s="13" t="s">
        <v>37</v>
      </c>
      <c r="E11" s="13" t="s">
        <v>82</v>
      </c>
      <c r="F11" s="13" t="s">
        <v>113</v>
      </c>
      <c r="G11" s="13" t="s">
        <v>84</v>
      </c>
      <c r="H11" s="13">
        <v>1</v>
      </c>
      <c r="I11" s="13" t="s">
        <v>85</v>
      </c>
      <c r="J11" s="13" t="s">
        <v>95</v>
      </c>
      <c r="K11" s="13" t="s">
        <v>114</v>
      </c>
      <c r="L11" s="13" t="s">
        <v>96</v>
      </c>
      <c r="M11" s="13" t="s">
        <v>89</v>
      </c>
      <c r="N11" s="13" t="s">
        <v>90</v>
      </c>
      <c r="O11" s="13" t="s">
        <v>91</v>
      </c>
      <c r="P11" s="13" t="s">
        <v>97</v>
      </c>
      <c r="Q11" s="13" t="s">
        <v>89</v>
      </c>
      <c r="R11" s="13" t="s">
        <v>89</v>
      </c>
      <c r="S11" s="13" t="s">
        <v>113</v>
      </c>
      <c r="T11" s="13"/>
      <c r="U11" s="13"/>
      <c r="V11" s="13" t="s">
        <v>93</v>
      </c>
      <c r="W11" s="13"/>
      <c r="X11" s="13" t="s">
        <v>94</v>
      </c>
    </row>
    <row r="12" s="3" customFormat="1" ht="22.5" hidden="1" spans="1:24">
      <c r="A12" s="13">
        <v>10</v>
      </c>
      <c r="B12" s="13">
        <v>8202208010</v>
      </c>
      <c r="C12" s="13" t="s">
        <v>81</v>
      </c>
      <c r="D12" s="13" t="s">
        <v>38</v>
      </c>
      <c r="E12" s="13" t="s">
        <v>82</v>
      </c>
      <c r="F12" s="13" t="s">
        <v>115</v>
      </c>
      <c r="G12" s="13" t="s">
        <v>84</v>
      </c>
      <c r="H12" s="13">
        <v>1</v>
      </c>
      <c r="I12" s="13" t="s">
        <v>85</v>
      </c>
      <c r="J12" s="13" t="s">
        <v>95</v>
      </c>
      <c r="K12" s="13" t="s">
        <v>116</v>
      </c>
      <c r="L12" s="13" t="s">
        <v>96</v>
      </c>
      <c r="M12" s="13" t="s">
        <v>89</v>
      </c>
      <c r="N12" s="13" t="s">
        <v>90</v>
      </c>
      <c r="O12" s="13" t="s">
        <v>91</v>
      </c>
      <c r="P12" s="13" t="s">
        <v>97</v>
      </c>
      <c r="Q12" s="13" t="s">
        <v>89</v>
      </c>
      <c r="R12" s="13" t="s">
        <v>89</v>
      </c>
      <c r="S12" s="13" t="s">
        <v>117</v>
      </c>
      <c r="T12" s="13"/>
      <c r="U12" s="13"/>
      <c r="V12" s="13" t="s">
        <v>93</v>
      </c>
      <c r="W12" s="13"/>
      <c r="X12" s="13" t="s">
        <v>94</v>
      </c>
    </row>
    <row r="13" s="3" customFormat="1" ht="22.5" hidden="1" spans="1:24">
      <c r="A13" s="13">
        <v>11</v>
      </c>
      <c r="B13" s="13">
        <v>8202208011</v>
      </c>
      <c r="C13" s="13" t="s">
        <v>81</v>
      </c>
      <c r="D13" s="13" t="s">
        <v>38</v>
      </c>
      <c r="E13" s="13" t="s">
        <v>82</v>
      </c>
      <c r="F13" s="13" t="s">
        <v>115</v>
      </c>
      <c r="G13" s="13" t="s">
        <v>84</v>
      </c>
      <c r="H13" s="13">
        <v>1</v>
      </c>
      <c r="I13" s="13" t="s">
        <v>85</v>
      </c>
      <c r="J13" s="13" t="s">
        <v>95</v>
      </c>
      <c r="K13" s="13" t="s">
        <v>118</v>
      </c>
      <c r="L13" s="13" t="s">
        <v>96</v>
      </c>
      <c r="M13" s="13" t="s">
        <v>89</v>
      </c>
      <c r="N13" s="13" t="s">
        <v>90</v>
      </c>
      <c r="O13" s="13" t="s">
        <v>91</v>
      </c>
      <c r="P13" s="13" t="s">
        <v>97</v>
      </c>
      <c r="Q13" s="13" t="s">
        <v>89</v>
      </c>
      <c r="R13" s="13" t="s">
        <v>89</v>
      </c>
      <c r="S13" s="13" t="s">
        <v>117</v>
      </c>
      <c r="T13" s="13"/>
      <c r="U13" s="13"/>
      <c r="V13" s="13" t="s">
        <v>93</v>
      </c>
      <c r="W13" s="13"/>
      <c r="X13" s="13" t="s">
        <v>94</v>
      </c>
    </row>
    <row r="14" s="3" customFormat="1" ht="45" hidden="1" spans="1:24">
      <c r="A14" s="13">
        <v>12</v>
      </c>
      <c r="B14" s="13">
        <v>8202208012</v>
      </c>
      <c r="C14" s="13" t="s">
        <v>81</v>
      </c>
      <c r="D14" s="13" t="s">
        <v>38</v>
      </c>
      <c r="E14" s="13" t="s">
        <v>82</v>
      </c>
      <c r="F14" s="13" t="s">
        <v>119</v>
      </c>
      <c r="G14" s="13" t="s">
        <v>84</v>
      </c>
      <c r="H14" s="13">
        <v>1</v>
      </c>
      <c r="I14" s="13" t="s">
        <v>85</v>
      </c>
      <c r="J14" s="13" t="s">
        <v>95</v>
      </c>
      <c r="K14" s="13" t="s">
        <v>112</v>
      </c>
      <c r="L14" s="13" t="s">
        <v>96</v>
      </c>
      <c r="M14" s="13" t="s">
        <v>89</v>
      </c>
      <c r="N14" s="13" t="s">
        <v>90</v>
      </c>
      <c r="O14" s="13" t="s">
        <v>91</v>
      </c>
      <c r="P14" s="13" t="s">
        <v>97</v>
      </c>
      <c r="Q14" s="13" t="s">
        <v>89</v>
      </c>
      <c r="R14" s="13" t="s">
        <v>89</v>
      </c>
      <c r="S14" s="13" t="s">
        <v>119</v>
      </c>
      <c r="T14" s="13"/>
      <c r="U14" s="13"/>
      <c r="V14" s="13" t="s">
        <v>93</v>
      </c>
      <c r="W14" s="13"/>
      <c r="X14" s="13" t="s">
        <v>94</v>
      </c>
    </row>
    <row r="15" s="3" customFormat="1" ht="90" hidden="1" spans="1:24">
      <c r="A15" s="13">
        <v>13</v>
      </c>
      <c r="B15" s="13">
        <v>8202208013</v>
      </c>
      <c r="C15" s="13" t="s">
        <v>81</v>
      </c>
      <c r="D15" s="13" t="s">
        <v>38</v>
      </c>
      <c r="E15" s="13" t="s">
        <v>82</v>
      </c>
      <c r="F15" s="13" t="s">
        <v>120</v>
      </c>
      <c r="G15" s="13" t="s">
        <v>84</v>
      </c>
      <c r="H15" s="13">
        <v>2</v>
      </c>
      <c r="I15" s="13" t="s">
        <v>85</v>
      </c>
      <c r="J15" s="13" t="s">
        <v>95</v>
      </c>
      <c r="K15" s="13" t="s">
        <v>121</v>
      </c>
      <c r="L15" s="13" t="s">
        <v>96</v>
      </c>
      <c r="M15" s="13" t="s">
        <v>89</v>
      </c>
      <c r="N15" s="13" t="s">
        <v>90</v>
      </c>
      <c r="O15" s="13" t="s">
        <v>91</v>
      </c>
      <c r="P15" s="13" t="s">
        <v>97</v>
      </c>
      <c r="Q15" s="13" t="s">
        <v>89</v>
      </c>
      <c r="R15" s="13" t="s">
        <v>89</v>
      </c>
      <c r="S15" s="13" t="s">
        <v>122</v>
      </c>
      <c r="T15" s="13" t="s">
        <v>123</v>
      </c>
      <c r="U15" s="13"/>
      <c r="V15" s="13" t="s">
        <v>93</v>
      </c>
      <c r="W15" s="13"/>
      <c r="X15" s="13" t="s">
        <v>94</v>
      </c>
    </row>
    <row r="16" s="3" customFormat="1" ht="22.5" hidden="1" spans="1:24">
      <c r="A16" s="13">
        <v>14</v>
      </c>
      <c r="B16" s="13">
        <v>8202208014</v>
      </c>
      <c r="C16" s="13" t="s">
        <v>81</v>
      </c>
      <c r="D16" s="13" t="s">
        <v>38</v>
      </c>
      <c r="E16" s="13" t="s">
        <v>82</v>
      </c>
      <c r="F16" s="13" t="s">
        <v>124</v>
      </c>
      <c r="G16" s="13" t="s">
        <v>84</v>
      </c>
      <c r="H16" s="13">
        <v>1</v>
      </c>
      <c r="I16" s="13" t="s">
        <v>85</v>
      </c>
      <c r="J16" s="13" t="s">
        <v>95</v>
      </c>
      <c r="K16" s="13" t="s">
        <v>125</v>
      </c>
      <c r="L16" s="13" t="s">
        <v>96</v>
      </c>
      <c r="M16" s="13" t="s">
        <v>89</v>
      </c>
      <c r="N16" s="13" t="s">
        <v>90</v>
      </c>
      <c r="O16" s="13" t="s">
        <v>91</v>
      </c>
      <c r="P16" s="13" t="s">
        <v>97</v>
      </c>
      <c r="Q16" s="13" t="s">
        <v>89</v>
      </c>
      <c r="R16" s="13" t="s">
        <v>89</v>
      </c>
      <c r="S16" s="13" t="s">
        <v>124</v>
      </c>
      <c r="T16" s="13"/>
      <c r="U16" s="13"/>
      <c r="V16" s="13" t="s">
        <v>93</v>
      </c>
      <c r="W16" s="13"/>
      <c r="X16" s="13" t="s">
        <v>94</v>
      </c>
    </row>
    <row r="17" s="3" customFormat="1" ht="90" hidden="1" spans="1:24">
      <c r="A17" s="13">
        <v>15</v>
      </c>
      <c r="B17" s="13">
        <v>8202208015</v>
      </c>
      <c r="C17" s="13" t="s">
        <v>81</v>
      </c>
      <c r="D17" s="13" t="s">
        <v>25</v>
      </c>
      <c r="E17" s="13" t="s">
        <v>82</v>
      </c>
      <c r="F17" s="13" t="s">
        <v>126</v>
      </c>
      <c r="G17" s="13" t="s">
        <v>84</v>
      </c>
      <c r="H17" s="13">
        <v>1</v>
      </c>
      <c r="I17" s="13" t="s">
        <v>85</v>
      </c>
      <c r="J17" s="13" t="s">
        <v>95</v>
      </c>
      <c r="K17" s="13" t="s">
        <v>121</v>
      </c>
      <c r="L17" s="13" t="s">
        <v>96</v>
      </c>
      <c r="M17" s="13" t="s">
        <v>89</v>
      </c>
      <c r="N17" s="13" t="s">
        <v>90</v>
      </c>
      <c r="O17" s="13" t="s">
        <v>91</v>
      </c>
      <c r="P17" s="13" t="s">
        <v>97</v>
      </c>
      <c r="Q17" s="13" t="s">
        <v>89</v>
      </c>
      <c r="R17" s="13" t="s">
        <v>89</v>
      </c>
      <c r="S17" s="13" t="s">
        <v>126</v>
      </c>
      <c r="T17" s="13"/>
      <c r="U17" s="13"/>
      <c r="V17" s="13" t="s">
        <v>93</v>
      </c>
      <c r="W17" s="13"/>
      <c r="X17" s="13" t="s">
        <v>94</v>
      </c>
    </row>
    <row r="18" s="3" customFormat="1" ht="90" hidden="1" spans="1:24">
      <c r="A18" s="13">
        <v>16</v>
      </c>
      <c r="B18" s="13">
        <v>8202208016</v>
      </c>
      <c r="C18" s="13" t="s">
        <v>81</v>
      </c>
      <c r="D18" s="13" t="s">
        <v>33</v>
      </c>
      <c r="E18" s="13" t="s">
        <v>82</v>
      </c>
      <c r="F18" s="13" t="s">
        <v>122</v>
      </c>
      <c r="G18" s="13" t="s">
        <v>84</v>
      </c>
      <c r="H18" s="13">
        <v>1</v>
      </c>
      <c r="I18" s="13" t="s">
        <v>85</v>
      </c>
      <c r="J18" s="13" t="s">
        <v>95</v>
      </c>
      <c r="K18" s="13" t="s">
        <v>121</v>
      </c>
      <c r="L18" s="13" t="s">
        <v>96</v>
      </c>
      <c r="M18" s="13" t="s">
        <v>89</v>
      </c>
      <c r="N18" s="13" t="s">
        <v>90</v>
      </c>
      <c r="O18" s="13" t="s">
        <v>91</v>
      </c>
      <c r="P18" s="13" t="s">
        <v>97</v>
      </c>
      <c r="Q18" s="13" t="s">
        <v>89</v>
      </c>
      <c r="R18" s="13" t="s">
        <v>89</v>
      </c>
      <c r="S18" s="13" t="s">
        <v>122</v>
      </c>
      <c r="T18" s="13"/>
      <c r="U18" s="13"/>
      <c r="V18" s="13" t="s">
        <v>93</v>
      </c>
      <c r="W18" s="13"/>
      <c r="X18" s="13" t="s">
        <v>94</v>
      </c>
    </row>
    <row r="19" s="3" customFormat="1" ht="56.25" hidden="1" spans="1:24">
      <c r="A19" s="13">
        <v>17</v>
      </c>
      <c r="B19" s="13">
        <v>8202208017</v>
      </c>
      <c r="C19" s="13" t="s">
        <v>81</v>
      </c>
      <c r="D19" s="13" t="s">
        <v>33</v>
      </c>
      <c r="E19" s="13" t="s">
        <v>82</v>
      </c>
      <c r="F19" s="13" t="s">
        <v>127</v>
      </c>
      <c r="G19" s="13" t="s">
        <v>84</v>
      </c>
      <c r="H19" s="13">
        <v>1</v>
      </c>
      <c r="I19" s="13" t="s">
        <v>85</v>
      </c>
      <c r="J19" s="13" t="s">
        <v>95</v>
      </c>
      <c r="K19" s="13" t="s">
        <v>128</v>
      </c>
      <c r="L19" s="13" t="s">
        <v>96</v>
      </c>
      <c r="M19" s="13" t="s">
        <v>89</v>
      </c>
      <c r="N19" s="13" t="s">
        <v>90</v>
      </c>
      <c r="O19" s="13" t="s">
        <v>91</v>
      </c>
      <c r="P19" s="13" t="s">
        <v>97</v>
      </c>
      <c r="Q19" s="13" t="s">
        <v>89</v>
      </c>
      <c r="R19" s="13" t="s">
        <v>89</v>
      </c>
      <c r="S19" s="13" t="s">
        <v>127</v>
      </c>
      <c r="T19" s="13"/>
      <c r="U19" s="13"/>
      <c r="V19" s="13" t="s">
        <v>93</v>
      </c>
      <c r="W19" s="13"/>
      <c r="X19" s="13" t="s">
        <v>94</v>
      </c>
    </row>
    <row r="20" s="3" customFormat="1" ht="33.75" hidden="1" spans="1:24">
      <c r="A20" s="13">
        <v>18</v>
      </c>
      <c r="B20" s="13">
        <v>8202208018</v>
      </c>
      <c r="C20" s="13" t="s">
        <v>81</v>
      </c>
      <c r="D20" s="13" t="s">
        <v>33</v>
      </c>
      <c r="E20" s="13" t="s">
        <v>82</v>
      </c>
      <c r="F20" s="13" t="s">
        <v>129</v>
      </c>
      <c r="G20" s="13" t="s">
        <v>84</v>
      </c>
      <c r="H20" s="13">
        <v>1</v>
      </c>
      <c r="I20" s="13" t="s">
        <v>85</v>
      </c>
      <c r="J20" s="13" t="s">
        <v>95</v>
      </c>
      <c r="K20" s="13" t="s">
        <v>130</v>
      </c>
      <c r="L20" s="13" t="s">
        <v>96</v>
      </c>
      <c r="M20" s="13" t="s">
        <v>89</v>
      </c>
      <c r="N20" s="13" t="s">
        <v>90</v>
      </c>
      <c r="O20" s="13" t="s">
        <v>91</v>
      </c>
      <c r="P20" s="13" t="s">
        <v>97</v>
      </c>
      <c r="Q20" s="13" t="s">
        <v>89</v>
      </c>
      <c r="R20" s="13" t="s">
        <v>89</v>
      </c>
      <c r="S20" s="13" t="s">
        <v>129</v>
      </c>
      <c r="T20" s="13"/>
      <c r="U20" s="13"/>
      <c r="V20" s="13" t="s">
        <v>93</v>
      </c>
      <c r="W20" s="13"/>
      <c r="X20" s="13" t="s">
        <v>94</v>
      </c>
    </row>
    <row r="21" s="3" customFormat="1" ht="67.5" hidden="1" spans="1:24">
      <c r="A21" s="13">
        <v>19</v>
      </c>
      <c r="B21" s="13">
        <v>8202208019</v>
      </c>
      <c r="C21" s="13" t="s">
        <v>81</v>
      </c>
      <c r="D21" s="13" t="s">
        <v>34</v>
      </c>
      <c r="E21" s="13" t="s">
        <v>82</v>
      </c>
      <c r="F21" s="13" t="s">
        <v>131</v>
      </c>
      <c r="G21" s="13" t="s">
        <v>84</v>
      </c>
      <c r="H21" s="13">
        <v>3</v>
      </c>
      <c r="I21" s="13" t="s">
        <v>85</v>
      </c>
      <c r="J21" s="13" t="s">
        <v>95</v>
      </c>
      <c r="K21" s="13" t="s">
        <v>132</v>
      </c>
      <c r="L21" s="13" t="s">
        <v>96</v>
      </c>
      <c r="M21" s="13" t="s">
        <v>89</v>
      </c>
      <c r="N21" s="13" t="s">
        <v>104</v>
      </c>
      <c r="O21" s="13" t="s">
        <v>91</v>
      </c>
      <c r="P21" s="13" t="s">
        <v>97</v>
      </c>
      <c r="Q21" s="13" t="s">
        <v>89</v>
      </c>
      <c r="R21" s="13" t="s">
        <v>89</v>
      </c>
      <c r="S21" s="13" t="s">
        <v>131</v>
      </c>
      <c r="T21" s="13"/>
      <c r="U21" s="13"/>
      <c r="V21" s="13" t="s">
        <v>93</v>
      </c>
      <c r="W21" s="13"/>
      <c r="X21" s="13" t="s">
        <v>94</v>
      </c>
    </row>
    <row r="22" s="3" customFormat="1" ht="90" hidden="1" spans="1:24">
      <c r="A22" s="13">
        <v>20</v>
      </c>
      <c r="B22" s="13">
        <v>8202208020</v>
      </c>
      <c r="C22" s="13" t="s">
        <v>81</v>
      </c>
      <c r="D22" s="13" t="s">
        <v>34</v>
      </c>
      <c r="E22" s="13" t="s">
        <v>82</v>
      </c>
      <c r="F22" s="13" t="s">
        <v>126</v>
      </c>
      <c r="G22" s="13" t="s">
        <v>84</v>
      </c>
      <c r="H22" s="13">
        <v>1</v>
      </c>
      <c r="I22" s="13" t="s">
        <v>85</v>
      </c>
      <c r="J22" s="13" t="s">
        <v>95</v>
      </c>
      <c r="K22" s="13" t="s">
        <v>121</v>
      </c>
      <c r="L22" s="13" t="s">
        <v>96</v>
      </c>
      <c r="M22" s="13" t="s">
        <v>89</v>
      </c>
      <c r="N22" s="13" t="s">
        <v>90</v>
      </c>
      <c r="O22" s="13" t="s">
        <v>91</v>
      </c>
      <c r="P22" s="13" t="s">
        <v>97</v>
      </c>
      <c r="Q22" s="13" t="s">
        <v>89</v>
      </c>
      <c r="R22" s="13" t="s">
        <v>89</v>
      </c>
      <c r="S22" s="13" t="s">
        <v>126</v>
      </c>
      <c r="T22" s="13"/>
      <c r="U22" s="13"/>
      <c r="V22" s="13" t="s">
        <v>93</v>
      </c>
      <c r="W22" s="13"/>
      <c r="X22" s="13" t="s">
        <v>94</v>
      </c>
    </row>
    <row r="23" s="3" customFormat="1" ht="56.25" hidden="1" spans="1:24">
      <c r="A23" s="13">
        <v>21</v>
      </c>
      <c r="B23" s="13">
        <v>8202208021</v>
      </c>
      <c r="C23" s="13" t="s">
        <v>81</v>
      </c>
      <c r="D23" s="13" t="s">
        <v>34</v>
      </c>
      <c r="E23" s="13" t="s">
        <v>82</v>
      </c>
      <c r="F23" s="13" t="s">
        <v>127</v>
      </c>
      <c r="G23" s="13" t="s">
        <v>84</v>
      </c>
      <c r="H23" s="13">
        <v>1</v>
      </c>
      <c r="I23" s="13" t="s">
        <v>85</v>
      </c>
      <c r="J23" s="13" t="s">
        <v>95</v>
      </c>
      <c r="K23" s="13" t="s">
        <v>128</v>
      </c>
      <c r="L23" s="13" t="s">
        <v>96</v>
      </c>
      <c r="M23" s="13" t="s">
        <v>89</v>
      </c>
      <c r="N23" s="13" t="s">
        <v>90</v>
      </c>
      <c r="O23" s="13" t="s">
        <v>91</v>
      </c>
      <c r="P23" s="13" t="s">
        <v>97</v>
      </c>
      <c r="Q23" s="13" t="s">
        <v>89</v>
      </c>
      <c r="R23" s="13" t="s">
        <v>89</v>
      </c>
      <c r="S23" s="13" t="s">
        <v>127</v>
      </c>
      <c r="T23" s="13"/>
      <c r="U23" s="13"/>
      <c r="V23" s="13" t="s">
        <v>93</v>
      </c>
      <c r="W23" s="13"/>
      <c r="X23" s="13" t="s">
        <v>94</v>
      </c>
    </row>
    <row r="24" s="3" customFormat="1" ht="33.75" hidden="1" spans="1:24">
      <c r="A24" s="13">
        <v>22</v>
      </c>
      <c r="B24" s="13">
        <v>8202208022</v>
      </c>
      <c r="C24" s="13" t="s">
        <v>81</v>
      </c>
      <c r="D24" s="13" t="s">
        <v>34</v>
      </c>
      <c r="E24" s="13" t="s">
        <v>82</v>
      </c>
      <c r="F24" s="13" t="s">
        <v>129</v>
      </c>
      <c r="G24" s="13" t="s">
        <v>84</v>
      </c>
      <c r="H24" s="13">
        <v>2</v>
      </c>
      <c r="I24" s="13" t="s">
        <v>85</v>
      </c>
      <c r="J24" s="13" t="s">
        <v>95</v>
      </c>
      <c r="K24" s="13" t="s">
        <v>130</v>
      </c>
      <c r="L24" s="13" t="s">
        <v>96</v>
      </c>
      <c r="M24" s="13" t="s">
        <v>89</v>
      </c>
      <c r="N24" s="13" t="s">
        <v>90</v>
      </c>
      <c r="O24" s="13" t="s">
        <v>91</v>
      </c>
      <c r="P24" s="13" t="s">
        <v>97</v>
      </c>
      <c r="Q24" s="13" t="s">
        <v>89</v>
      </c>
      <c r="R24" s="13" t="s">
        <v>89</v>
      </c>
      <c r="S24" s="13" t="s">
        <v>129</v>
      </c>
      <c r="T24" s="13"/>
      <c r="U24" s="13"/>
      <c r="V24" s="13" t="s">
        <v>93</v>
      </c>
      <c r="W24" s="13"/>
      <c r="X24" s="13" t="s">
        <v>94</v>
      </c>
    </row>
    <row r="25" s="3" customFormat="1" ht="78.75" hidden="1" spans="1:24">
      <c r="A25" s="13">
        <v>23</v>
      </c>
      <c r="B25" s="13">
        <v>8202208023</v>
      </c>
      <c r="C25" s="13" t="s">
        <v>81</v>
      </c>
      <c r="D25" s="13" t="s">
        <v>34</v>
      </c>
      <c r="E25" s="13" t="s">
        <v>82</v>
      </c>
      <c r="F25" s="13" t="s">
        <v>133</v>
      </c>
      <c r="G25" s="13" t="s">
        <v>84</v>
      </c>
      <c r="H25" s="13">
        <v>1</v>
      </c>
      <c r="I25" s="13" t="s">
        <v>85</v>
      </c>
      <c r="J25" s="13" t="s">
        <v>95</v>
      </c>
      <c r="K25" s="13" t="s">
        <v>134</v>
      </c>
      <c r="L25" s="13" t="s">
        <v>96</v>
      </c>
      <c r="M25" s="13" t="s">
        <v>89</v>
      </c>
      <c r="N25" s="13" t="s">
        <v>90</v>
      </c>
      <c r="O25" s="13" t="s">
        <v>91</v>
      </c>
      <c r="P25" s="13" t="s">
        <v>97</v>
      </c>
      <c r="Q25" s="13" t="s">
        <v>89</v>
      </c>
      <c r="R25" s="13" t="s">
        <v>89</v>
      </c>
      <c r="S25" s="13" t="s">
        <v>133</v>
      </c>
      <c r="T25" s="13"/>
      <c r="U25" s="13"/>
      <c r="V25" s="13" t="s">
        <v>93</v>
      </c>
      <c r="W25" s="13"/>
      <c r="X25" s="13" t="s">
        <v>94</v>
      </c>
    </row>
    <row r="26" s="3" customFormat="1" ht="22.5" hidden="1" spans="1:24">
      <c r="A26" s="13">
        <v>24</v>
      </c>
      <c r="B26" s="13">
        <v>8202208024</v>
      </c>
      <c r="C26" s="13" t="s">
        <v>81</v>
      </c>
      <c r="D26" s="13" t="s">
        <v>34</v>
      </c>
      <c r="E26" s="13" t="s">
        <v>82</v>
      </c>
      <c r="F26" s="13" t="s">
        <v>135</v>
      </c>
      <c r="G26" s="13" t="s">
        <v>84</v>
      </c>
      <c r="H26" s="13">
        <v>2</v>
      </c>
      <c r="I26" s="13" t="s">
        <v>85</v>
      </c>
      <c r="J26" s="13" t="s">
        <v>95</v>
      </c>
      <c r="K26" s="13" t="s">
        <v>136</v>
      </c>
      <c r="L26" s="13" t="s">
        <v>96</v>
      </c>
      <c r="M26" s="13" t="s">
        <v>89</v>
      </c>
      <c r="N26" s="13" t="s">
        <v>137</v>
      </c>
      <c r="O26" s="13" t="s">
        <v>138</v>
      </c>
      <c r="P26" s="13" t="s">
        <v>97</v>
      </c>
      <c r="Q26" s="13" t="s">
        <v>89</v>
      </c>
      <c r="R26" s="13" t="s">
        <v>89</v>
      </c>
      <c r="S26" s="13" t="s">
        <v>135</v>
      </c>
      <c r="T26" s="13"/>
      <c r="U26" s="13"/>
      <c r="V26" s="13" t="s">
        <v>93</v>
      </c>
      <c r="W26" s="13"/>
      <c r="X26" s="13" t="s">
        <v>94</v>
      </c>
    </row>
    <row r="27" s="3" customFormat="1" ht="67.5" hidden="1" spans="1:24">
      <c r="A27" s="13">
        <v>25</v>
      </c>
      <c r="B27" s="13">
        <v>8202208025</v>
      </c>
      <c r="C27" s="13" t="s">
        <v>81</v>
      </c>
      <c r="D27" s="13" t="s">
        <v>22</v>
      </c>
      <c r="E27" s="13" t="s">
        <v>82</v>
      </c>
      <c r="F27" s="13" t="s">
        <v>131</v>
      </c>
      <c r="G27" s="13" t="s">
        <v>84</v>
      </c>
      <c r="H27" s="13">
        <v>2</v>
      </c>
      <c r="I27" s="13" t="s">
        <v>85</v>
      </c>
      <c r="J27" s="13" t="s">
        <v>95</v>
      </c>
      <c r="K27" s="13" t="s">
        <v>132</v>
      </c>
      <c r="L27" s="13" t="s">
        <v>96</v>
      </c>
      <c r="M27" s="13" t="s">
        <v>89</v>
      </c>
      <c r="N27" s="13" t="s">
        <v>104</v>
      </c>
      <c r="O27" s="13" t="s">
        <v>91</v>
      </c>
      <c r="P27" s="13" t="s">
        <v>97</v>
      </c>
      <c r="Q27" s="13" t="s">
        <v>89</v>
      </c>
      <c r="R27" s="13" t="s">
        <v>89</v>
      </c>
      <c r="S27" s="13" t="s">
        <v>131</v>
      </c>
      <c r="T27" s="13"/>
      <c r="U27" s="13"/>
      <c r="V27" s="13" t="s">
        <v>93</v>
      </c>
      <c r="W27" s="13"/>
      <c r="X27" s="13" t="s">
        <v>94</v>
      </c>
    </row>
    <row r="28" s="3" customFormat="1" ht="90" hidden="1" spans="1:24">
      <c r="A28" s="13">
        <v>26</v>
      </c>
      <c r="B28" s="13">
        <v>8202208026</v>
      </c>
      <c r="C28" s="13" t="s">
        <v>81</v>
      </c>
      <c r="D28" s="13" t="s">
        <v>22</v>
      </c>
      <c r="E28" s="13" t="s">
        <v>82</v>
      </c>
      <c r="F28" s="13" t="s">
        <v>126</v>
      </c>
      <c r="G28" s="13" t="s">
        <v>84</v>
      </c>
      <c r="H28" s="13">
        <v>1</v>
      </c>
      <c r="I28" s="13" t="s">
        <v>85</v>
      </c>
      <c r="J28" s="13" t="s">
        <v>95</v>
      </c>
      <c r="K28" s="13" t="s">
        <v>121</v>
      </c>
      <c r="L28" s="13" t="s">
        <v>96</v>
      </c>
      <c r="M28" s="13" t="s">
        <v>89</v>
      </c>
      <c r="N28" s="13" t="s">
        <v>90</v>
      </c>
      <c r="O28" s="13" t="s">
        <v>91</v>
      </c>
      <c r="P28" s="13" t="s">
        <v>97</v>
      </c>
      <c r="Q28" s="13" t="s">
        <v>89</v>
      </c>
      <c r="R28" s="13" t="s">
        <v>89</v>
      </c>
      <c r="S28" s="13" t="s">
        <v>126</v>
      </c>
      <c r="T28" s="13"/>
      <c r="U28" s="13"/>
      <c r="V28" s="13" t="s">
        <v>93</v>
      </c>
      <c r="W28" s="13"/>
      <c r="X28" s="13" t="s">
        <v>94</v>
      </c>
    </row>
    <row r="29" s="3" customFormat="1" ht="56.25" hidden="1" spans="1:24">
      <c r="A29" s="13">
        <v>27</v>
      </c>
      <c r="B29" s="13">
        <v>8202208027</v>
      </c>
      <c r="C29" s="13" t="s">
        <v>81</v>
      </c>
      <c r="D29" s="13" t="s">
        <v>32</v>
      </c>
      <c r="E29" s="13" t="s">
        <v>82</v>
      </c>
      <c r="F29" s="13" t="s">
        <v>139</v>
      </c>
      <c r="G29" s="13" t="s">
        <v>84</v>
      </c>
      <c r="H29" s="13">
        <v>1</v>
      </c>
      <c r="I29" s="13" t="s">
        <v>85</v>
      </c>
      <c r="J29" s="13" t="s">
        <v>95</v>
      </c>
      <c r="K29" s="13" t="s">
        <v>103</v>
      </c>
      <c r="L29" s="13" t="s">
        <v>96</v>
      </c>
      <c r="M29" s="13" t="s">
        <v>89</v>
      </c>
      <c r="N29" s="13" t="s">
        <v>104</v>
      </c>
      <c r="O29" s="13" t="s">
        <v>91</v>
      </c>
      <c r="P29" s="13" t="s">
        <v>97</v>
      </c>
      <c r="Q29" s="13" t="s">
        <v>89</v>
      </c>
      <c r="R29" s="13" t="s">
        <v>89</v>
      </c>
      <c r="S29" s="13" t="s">
        <v>139</v>
      </c>
      <c r="T29" s="13"/>
      <c r="U29" s="13"/>
      <c r="V29" s="13" t="s">
        <v>93</v>
      </c>
      <c r="W29" s="13"/>
      <c r="X29" s="13" t="s">
        <v>94</v>
      </c>
    </row>
    <row r="30" s="3" customFormat="1" ht="56.25" hidden="1" spans="1:24">
      <c r="A30" s="13">
        <v>28</v>
      </c>
      <c r="B30" s="13">
        <v>8202208028</v>
      </c>
      <c r="C30" s="13" t="s">
        <v>81</v>
      </c>
      <c r="D30" s="13" t="s">
        <v>31</v>
      </c>
      <c r="E30" s="13" t="s">
        <v>82</v>
      </c>
      <c r="F30" s="13" t="s">
        <v>140</v>
      </c>
      <c r="G30" s="13" t="s">
        <v>84</v>
      </c>
      <c r="H30" s="13">
        <v>1</v>
      </c>
      <c r="I30" s="13" t="s">
        <v>85</v>
      </c>
      <c r="J30" s="13" t="s">
        <v>95</v>
      </c>
      <c r="K30" s="13" t="s">
        <v>108</v>
      </c>
      <c r="L30" s="13" t="s">
        <v>96</v>
      </c>
      <c r="M30" s="13" t="s">
        <v>89</v>
      </c>
      <c r="N30" s="13" t="s">
        <v>90</v>
      </c>
      <c r="O30" s="13" t="s">
        <v>91</v>
      </c>
      <c r="P30" s="13" t="s">
        <v>97</v>
      </c>
      <c r="Q30" s="13" t="s">
        <v>89</v>
      </c>
      <c r="R30" s="13" t="s">
        <v>89</v>
      </c>
      <c r="S30" s="13" t="s">
        <v>140</v>
      </c>
      <c r="T30" s="13"/>
      <c r="U30" s="13"/>
      <c r="V30" s="13" t="s">
        <v>93</v>
      </c>
      <c r="W30" s="13"/>
      <c r="X30" s="13" t="s">
        <v>94</v>
      </c>
    </row>
    <row r="31" s="3" customFormat="1" ht="56.25" hidden="1" spans="1:24">
      <c r="A31" s="13">
        <v>29</v>
      </c>
      <c r="B31" s="13">
        <v>8202208029</v>
      </c>
      <c r="C31" s="13" t="s">
        <v>81</v>
      </c>
      <c r="D31" s="13" t="s">
        <v>29</v>
      </c>
      <c r="E31" s="13" t="s">
        <v>82</v>
      </c>
      <c r="F31" s="13" t="s">
        <v>141</v>
      </c>
      <c r="G31" s="13" t="s">
        <v>84</v>
      </c>
      <c r="H31" s="13">
        <v>1</v>
      </c>
      <c r="I31" s="13" t="s">
        <v>85</v>
      </c>
      <c r="J31" s="13" t="s">
        <v>95</v>
      </c>
      <c r="K31" s="13" t="s">
        <v>106</v>
      </c>
      <c r="L31" s="13" t="s">
        <v>96</v>
      </c>
      <c r="M31" s="13" t="s">
        <v>89</v>
      </c>
      <c r="N31" s="13" t="s">
        <v>90</v>
      </c>
      <c r="O31" s="13" t="s">
        <v>91</v>
      </c>
      <c r="P31" s="13" t="s">
        <v>97</v>
      </c>
      <c r="Q31" s="13" t="s">
        <v>89</v>
      </c>
      <c r="R31" s="13" t="s">
        <v>89</v>
      </c>
      <c r="S31" s="13" t="s">
        <v>141</v>
      </c>
      <c r="T31" s="13"/>
      <c r="U31" s="13"/>
      <c r="V31" s="13" t="s">
        <v>93</v>
      </c>
      <c r="W31" s="13"/>
      <c r="X31" s="13" t="s">
        <v>94</v>
      </c>
    </row>
    <row r="32" s="3" customFormat="1" ht="45" hidden="1" spans="1:24">
      <c r="A32" s="13">
        <v>30</v>
      </c>
      <c r="B32" s="13">
        <v>8202208030</v>
      </c>
      <c r="C32" s="13" t="s">
        <v>81</v>
      </c>
      <c r="D32" s="13" t="s">
        <v>29</v>
      </c>
      <c r="E32" s="13" t="s">
        <v>82</v>
      </c>
      <c r="F32" s="13" t="s">
        <v>117</v>
      </c>
      <c r="G32" s="13" t="s">
        <v>84</v>
      </c>
      <c r="H32" s="13">
        <v>1</v>
      </c>
      <c r="I32" s="13" t="s">
        <v>85</v>
      </c>
      <c r="J32" s="13" t="s">
        <v>95</v>
      </c>
      <c r="K32" s="13" t="s">
        <v>142</v>
      </c>
      <c r="L32" s="13" t="s">
        <v>96</v>
      </c>
      <c r="M32" s="13" t="s">
        <v>89</v>
      </c>
      <c r="N32" s="13" t="s">
        <v>90</v>
      </c>
      <c r="O32" s="13" t="s">
        <v>91</v>
      </c>
      <c r="P32" s="13" t="s">
        <v>97</v>
      </c>
      <c r="Q32" s="13" t="s">
        <v>89</v>
      </c>
      <c r="R32" s="13" t="s">
        <v>89</v>
      </c>
      <c r="S32" s="13" t="s">
        <v>117</v>
      </c>
      <c r="T32" s="13" t="s">
        <v>143</v>
      </c>
      <c r="U32" s="13"/>
      <c r="V32" s="13" t="s">
        <v>93</v>
      </c>
      <c r="W32" s="13"/>
      <c r="X32" s="13" t="s">
        <v>94</v>
      </c>
    </row>
    <row r="33" s="3" customFormat="1" ht="56.25" hidden="1" spans="1:24">
      <c r="A33" s="13">
        <v>31</v>
      </c>
      <c r="B33" s="13">
        <v>8202208031</v>
      </c>
      <c r="C33" s="13" t="s">
        <v>81</v>
      </c>
      <c r="D33" s="13" t="s">
        <v>28</v>
      </c>
      <c r="E33" s="13" t="s">
        <v>82</v>
      </c>
      <c r="F33" s="13" t="s">
        <v>144</v>
      </c>
      <c r="G33" s="13" t="s">
        <v>84</v>
      </c>
      <c r="H33" s="13">
        <v>1</v>
      </c>
      <c r="I33" s="13" t="s">
        <v>85</v>
      </c>
      <c r="J33" s="13" t="s">
        <v>95</v>
      </c>
      <c r="K33" s="13" t="s">
        <v>106</v>
      </c>
      <c r="L33" s="13" t="s">
        <v>96</v>
      </c>
      <c r="M33" s="13" t="s">
        <v>89</v>
      </c>
      <c r="N33" s="13" t="s">
        <v>90</v>
      </c>
      <c r="O33" s="13" t="s">
        <v>91</v>
      </c>
      <c r="P33" s="13" t="s">
        <v>97</v>
      </c>
      <c r="Q33" s="13" t="s">
        <v>89</v>
      </c>
      <c r="R33" s="13" t="s">
        <v>89</v>
      </c>
      <c r="S33" s="13" t="s">
        <v>144</v>
      </c>
      <c r="T33" s="13"/>
      <c r="U33" s="13"/>
      <c r="V33" s="13" t="s">
        <v>93</v>
      </c>
      <c r="W33" s="13"/>
      <c r="X33" s="13" t="s">
        <v>94</v>
      </c>
    </row>
    <row r="34" s="3" customFormat="1" ht="67.5" hidden="1" spans="1:24">
      <c r="A34" s="13">
        <v>32</v>
      </c>
      <c r="B34" s="13">
        <v>8202208032</v>
      </c>
      <c r="C34" s="13" t="s">
        <v>81</v>
      </c>
      <c r="D34" s="13" t="s">
        <v>26</v>
      </c>
      <c r="E34" s="13" t="s">
        <v>82</v>
      </c>
      <c r="F34" s="13" t="s">
        <v>131</v>
      </c>
      <c r="G34" s="13" t="s">
        <v>84</v>
      </c>
      <c r="H34" s="13">
        <v>1</v>
      </c>
      <c r="I34" s="13" t="s">
        <v>85</v>
      </c>
      <c r="J34" s="13" t="s">
        <v>95</v>
      </c>
      <c r="K34" s="13" t="s">
        <v>132</v>
      </c>
      <c r="L34" s="13" t="s">
        <v>96</v>
      </c>
      <c r="M34" s="13" t="s">
        <v>89</v>
      </c>
      <c r="N34" s="13" t="s">
        <v>104</v>
      </c>
      <c r="O34" s="13" t="s">
        <v>91</v>
      </c>
      <c r="P34" s="13" t="s">
        <v>97</v>
      </c>
      <c r="Q34" s="13" t="s">
        <v>89</v>
      </c>
      <c r="R34" s="13" t="s">
        <v>89</v>
      </c>
      <c r="S34" s="13" t="s">
        <v>131</v>
      </c>
      <c r="T34" s="13"/>
      <c r="U34" s="13"/>
      <c r="V34" s="13" t="s">
        <v>93</v>
      </c>
      <c r="W34" s="13"/>
      <c r="X34" s="13" t="s">
        <v>94</v>
      </c>
    </row>
    <row r="35" s="3" customFormat="1" ht="45" hidden="1" spans="1:24">
      <c r="A35" s="13">
        <v>33</v>
      </c>
      <c r="B35" s="13">
        <v>8202208033</v>
      </c>
      <c r="C35" s="13" t="s">
        <v>81</v>
      </c>
      <c r="D35" s="13" t="s">
        <v>26</v>
      </c>
      <c r="E35" s="13" t="s">
        <v>82</v>
      </c>
      <c r="F35" s="13" t="s">
        <v>145</v>
      </c>
      <c r="G35" s="13" t="s">
        <v>84</v>
      </c>
      <c r="H35" s="13">
        <v>1</v>
      </c>
      <c r="I35" s="13" t="s">
        <v>85</v>
      </c>
      <c r="J35" s="13" t="s">
        <v>95</v>
      </c>
      <c r="K35" s="13" t="s">
        <v>87</v>
      </c>
      <c r="L35" s="13" t="s">
        <v>96</v>
      </c>
      <c r="M35" s="13" t="s">
        <v>89</v>
      </c>
      <c r="N35" s="13" t="s">
        <v>90</v>
      </c>
      <c r="O35" s="13" t="s">
        <v>91</v>
      </c>
      <c r="P35" s="13" t="s">
        <v>97</v>
      </c>
      <c r="Q35" s="13" t="s">
        <v>89</v>
      </c>
      <c r="R35" s="13" t="s">
        <v>89</v>
      </c>
      <c r="S35" s="13" t="s">
        <v>145</v>
      </c>
      <c r="T35" s="13"/>
      <c r="U35" s="13"/>
      <c r="V35" s="13" t="s">
        <v>93</v>
      </c>
      <c r="W35" s="13"/>
      <c r="X35" s="13" t="s">
        <v>94</v>
      </c>
    </row>
    <row r="36" s="3" customFormat="1" ht="90" hidden="1" spans="1:24">
      <c r="A36" s="13">
        <v>34</v>
      </c>
      <c r="B36" s="13">
        <v>8202208034</v>
      </c>
      <c r="C36" s="13" t="s">
        <v>81</v>
      </c>
      <c r="D36" s="13" t="s">
        <v>27</v>
      </c>
      <c r="E36" s="13" t="s">
        <v>82</v>
      </c>
      <c r="F36" s="13" t="s">
        <v>122</v>
      </c>
      <c r="G36" s="13" t="s">
        <v>84</v>
      </c>
      <c r="H36" s="13">
        <v>1</v>
      </c>
      <c r="I36" s="13" t="s">
        <v>85</v>
      </c>
      <c r="J36" s="13" t="s">
        <v>95</v>
      </c>
      <c r="K36" s="13" t="s">
        <v>121</v>
      </c>
      <c r="L36" s="13" t="s">
        <v>96</v>
      </c>
      <c r="M36" s="13" t="s">
        <v>89</v>
      </c>
      <c r="N36" s="13" t="s">
        <v>90</v>
      </c>
      <c r="O36" s="13" t="s">
        <v>91</v>
      </c>
      <c r="P36" s="13" t="s">
        <v>97</v>
      </c>
      <c r="Q36" s="13" t="s">
        <v>89</v>
      </c>
      <c r="R36" s="13" t="s">
        <v>89</v>
      </c>
      <c r="S36" s="13" t="s">
        <v>122</v>
      </c>
      <c r="T36" s="13"/>
      <c r="U36" s="13"/>
      <c r="V36" s="13" t="s">
        <v>93</v>
      </c>
      <c r="W36" s="13"/>
      <c r="X36" s="13" t="s">
        <v>94</v>
      </c>
    </row>
    <row r="37" s="3" customFormat="1" ht="56.25" hidden="1" spans="1:24">
      <c r="A37" s="13">
        <v>35</v>
      </c>
      <c r="B37" s="13">
        <v>8202208035</v>
      </c>
      <c r="C37" s="13" t="s">
        <v>81</v>
      </c>
      <c r="D37" s="13" t="s">
        <v>19</v>
      </c>
      <c r="E37" s="13" t="s">
        <v>82</v>
      </c>
      <c r="F37" s="13" t="s">
        <v>141</v>
      </c>
      <c r="G37" s="13" t="s">
        <v>84</v>
      </c>
      <c r="H37" s="13">
        <v>1</v>
      </c>
      <c r="I37" s="13" t="s">
        <v>85</v>
      </c>
      <c r="J37" s="13" t="s">
        <v>95</v>
      </c>
      <c r="K37" s="13" t="s">
        <v>106</v>
      </c>
      <c r="L37" s="13" t="s">
        <v>96</v>
      </c>
      <c r="M37" s="13" t="s">
        <v>89</v>
      </c>
      <c r="N37" s="13" t="s">
        <v>90</v>
      </c>
      <c r="O37" s="13" t="s">
        <v>91</v>
      </c>
      <c r="P37" s="13" t="s">
        <v>97</v>
      </c>
      <c r="Q37" s="13" t="s">
        <v>89</v>
      </c>
      <c r="R37" s="13" t="s">
        <v>89</v>
      </c>
      <c r="S37" s="13" t="s">
        <v>141</v>
      </c>
      <c r="T37" s="13"/>
      <c r="U37" s="13"/>
      <c r="V37" s="13" t="s">
        <v>93</v>
      </c>
      <c r="W37" s="13"/>
      <c r="X37" s="13" t="s">
        <v>94</v>
      </c>
    </row>
    <row r="38" s="3" customFormat="1" ht="90" hidden="1" spans="1:24">
      <c r="A38" s="13">
        <v>36</v>
      </c>
      <c r="B38" s="13">
        <v>8202208036</v>
      </c>
      <c r="C38" s="13" t="s">
        <v>81</v>
      </c>
      <c r="D38" s="13" t="s">
        <v>19</v>
      </c>
      <c r="E38" s="13" t="s">
        <v>82</v>
      </c>
      <c r="F38" s="13" t="s">
        <v>126</v>
      </c>
      <c r="G38" s="13" t="s">
        <v>84</v>
      </c>
      <c r="H38" s="13">
        <v>1</v>
      </c>
      <c r="I38" s="13" t="s">
        <v>85</v>
      </c>
      <c r="J38" s="13" t="s">
        <v>95</v>
      </c>
      <c r="K38" s="13" t="s">
        <v>121</v>
      </c>
      <c r="L38" s="13" t="s">
        <v>96</v>
      </c>
      <c r="M38" s="13" t="s">
        <v>89</v>
      </c>
      <c r="N38" s="13" t="s">
        <v>90</v>
      </c>
      <c r="O38" s="13" t="s">
        <v>91</v>
      </c>
      <c r="P38" s="13" t="s">
        <v>97</v>
      </c>
      <c r="Q38" s="13" t="s">
        <v>89</v>
      </c>
      <c r="R38" s="13" t="s">
        <v>89</v>
      </c>
      <c r="S38" s="13" t="s">
        <v>126</v>
      </c>
      <c r="T38" s="13"/>
      <c r="U38" s="13"/>
      <c r="V38" s="13" t="s">
        <v>93</v>
      </c>
      <c r="W38" s="13"/>
      <c r="X38" s="13" t="s">
        <v>94</v>
      </c>
    </row>
    <row r="39" s="3" customFormat="1" ht="33.75" hidden="1" spans="1:24">
      <c r="A39" s="13">
        <v>37</v>
      </c>
      <c r="B39" s="13">
        <v>8202208037</v>
      </c>
      <c r="C39" s="13" t="s">
        <v>81</v>
      </c>
      <c r="D39" s="13" t="s">
        <v>19</v>
      </c>
      <c r="E39" s="13" t="s">
        <v>82</v>
      </c>
      <c r="F39" s="13" t="s">
        <v>146</v>
      </c>
      <c r="G39" s="13" t="s">
        <v>84</v>
      </c>
      <c r="H39" s="13">
        <v>1</v>
      </c>
      <c r="I39" s="13" t="s">
        <v>85</v>
      </c>
      <c r="J39" s="13" t="s">
        <v>95</v>
      </c>
      <c r="K39" s="13" t="s">
        <v>114</v>
      </c>
      <c r="L39" s="13" t="s">
        <v>96</v>
      </c>
      <c r="M39" s="13" t="s">
        <v>89</v>
      </c>
      <c r="N39" s="13" t="s">
        <v>90</v>
      </c>
      <c r="O39" s="13" t="s">
        <v>91</v>
      </c>
      <c r="P39" s="13" t="s">
        <v>97</v>
      </c>
      <c r="Q39" s="13" t="s">
        <v>89</v>
      </c>
      <c r="R39" s="13" t="s">
        <v>89</v>
      </c>
      <c r="S39" s="13" t="s">
        <v>146</v>
      </c>
      <c r="T39" s="13"/>
      <c r="U39" s="13"/>
      <c r="V39" s="13" t="s">
        <v>93</v>
      </c>
      <c r="W39" s="13"/>
      <c r="X39" s="13" t="s">
        <v>94</v>
      </c>
    </row>
    <row r="40" s="3" customFormat="1" ht="22.5" hidden="1" spans="1:24">
      <c r="A40" s="13">
        <v>38</v>
      </c>
      <c r="B40" s="13">
        <v>8202208038</v>
      </c>
      <c r="C40" s="13" t="s">
        <v>81</v>
      </c>
      <c r="D40" s="13" t="s">
        <v>19</v>
      </c>
      <c r="E40" s="13" t="s">
        <v>82</v>
      </c>
      <c r="F40" s="13" t="s">
        <v>135</v>
      </c>
      <c r="G40" s="13" t="s">
        <v>84</v>
      </c>
      <c r="H40" s="13">
        <v>1</v>
      </c>
      <c r="I40" s="13" t="s">
        <v>85</v>
      </c>
      <c r="J40" s="13" t="s">
        <v>95</v>
      </c>
      <c r="K40" s="13" t="s">
        <v>136</v>
      </c>
      <c r="L40" s="13" t="s">
        <v>96</v>
      </c>
      <c r="M40" s="13" t="s">
        <v>89</v>
      </c>
      <c r="N40" s="13" t="s">
        <v>137</v>
      </c>
      <c r="O40" s="13" t="s">
        <v>138</v>
      </c>
      <c r="P40" s="13" t="s">
        <v>97</v>
      </c>
      <c r="Q40" s="13" t="s">
        <v>89</v>
      </c>
      <c r="R40" s="13" t="s">
        <v>89</v>
      </c>
      <c r="S40" s="13" t="s">
        <v>135</v>
      </c>
      <c r="T40" s="13"/>
      <c r="U40" s="13"/>
      <c r="V40" s="13" t="s">
        <v>93</v>
      </c>
      <c r="W40" s="13"/>
      <c r="X40" s="13" t="s">
        <v>94</v>
      </c>
    </row>
    <row r="41" s="3" customFormat="1" ht="67.5" hidden="1" spans="1:24">
      <c r="A41" s="13">
        <v>39</v>
      </c>
      <c r="B41" s="13">
        <v>8202208039</v>
      </c>
      <c r="C41" s="13" t="s">
        <v>81</v>
      </c>
      <c r="D41" s="13" t="s">
        <v>18</v>
      </c>
      <c r="E41" s="13" t="s">
        <v>82</v>
      </c>
      <c r="F41" s="13" t="s">
        <v>131</v>
      </c>
      <c r="G41" s="13" t="s">
        <v>84</v>
      </c>
      <c r="H41" s="13">
        <v>1</v>
      </c>
      <c r="I41" s="13" t="s">
        <v>85</v>
      </c>
      <c r="J41" s="13" t="s">
        <v>95</v>
      </c>
      <c r="K41" s="13" t="s">
        <v>132</v>
      </c>
      <c r="L41" s="13" t="s">
        <v>96</v>
      </c>
      <c r="M41" s="13" t="s">
        <v>89</v>
      </c>
      <c r="N41" s="13" t="s">
        <v>104</v>
      </c>
      <c r="O41" s="13" t="s">
        <v>91</v>
      </c>
      <c r="P41" s="13" t="s">
        <v>97</v>
      </c>
      <c r="Q41" s="13" t="s">
        <v>89</v>
      </c>
      <c r="R41" s="13" t="s">
        <v>89</v>
      </c>
      <c r="S41" s="13" t="s">
        <v>131</v>
      </c>
      <c r="T41" s="13"/>
      <c r="U41" s="13"/>
      <c r="V41" s="13" t="s">
        <v>93</v>
      </c>
      <c r="W41" s="13"/>
      <c r="X41" s="13" t="s">
        <v>94</v>
      </c>
    </row>
    <row r="42" s="3" customFormat="1" ht="67.5" hidden="1" spans="1:24">
      <c r="A42" s="13">
        <v>40</v>
      </c>
      <c r="B42" s="13">
        <v>8202208040</v>
      </c>
      <c r="C42" s="13" t="s">
        <v>81</v>
      </c>
      <c r="D42" s="13" t="s">
        <v>18</v>
      </c>
      <c r="E42" s="13" t="s">
        <v>82</v>
      </c>
      <c r="F42" s="13" t="s">
        <v>147</v>
      </c>
      <c r="G42" s="13" t="s">
        <v>84</v>
      </c>
      <c r="H42" s="13">
        <v>1</v>
      </c>
      <c r="I42" s="13" t="s">
        <v>85</v>
      </c>
      <c r="J42" s="13" t="s">
        <v>95</v>
      </c>
      <c r="K42" s="13" t="s">
        <v>148</v>
      </c>
      <c r="L42" s="13" t="s">
        <v>96</v>
      </c>
      <c r="M42" s="13" t="s">
        <v>89</v>
      </c>
      <c r="N42" s="13" t="s">
        <v>90</v>
      </c>
      <c r="O42" s="13" t="s">
        <v>91</v>
      </c>
      <c r="P42" s="13" t="s">
        <v>97</v>
      </c>
      <c r="Q42" s="13" t="s">
        <v>89</v>
      </c>
      <c r="R42" s="13" t="s">
        <v>89</v>
      </c>
      <c r="S42" s="13" t="s">
        <v>147</v>
      </c>
      <c r="T42" s="13"/>
      <c r="U42" s="13"/>
      <c r="V42" s="13" t="s">
        <v>93</v>
      </c>
      <c r="W42" s="13"/>
      <c r="X42" s="13" t="s">
        <v>94</v>
      </c>
    </row>
    <row r="43" s="3" customFormat="1" ht="67.5" hidden="1" spans="1:24">
      <c r="A43" s="13">
        <v>41</v>
      </c>
      <c r="B43" s="13">
        <v>8202208041</v>
      </c>
      <c r="C43" s="13" t="s">
        <v>81</v>
      </c>
      <c r="D43" s="13" t="s">
        <v>35</v>
      </c>
      <c r="E43" s="13" t="s">
        <v>82</v>
      </c>
      <c r="F43" s="13" t="s">
        <v>131</v>
      </c>
      <c r="G43" s="13" t="s">
        <v>84</v>
      </c>
      <c r="H43" s="13">
        <v>2</v>
      </c>
      <c r="I43" s="13" t="s">
        <v>85</v>
      </c>
      <c r="J43" s="13" t="s">
        <v>95</v>
      </c>
      <c r="K43" s="13" t="s">
        <v>132</v>
      </c>
      <c r="L43" s="13" t="s">
        <v>96</v>
      </c>
      <c r="M43" s="13" t="s">
        <v>89</v>
      </c>
      <c r="N43" s="13" t="s">
        <v>104</v>
      </c>
      <c r="O43" s="13" t="s">
        <v>91</v>
      </c>
      <c r="P43" s="13" t="s">
        <v>97</v>
      </c>
      <c r="Q43" s="13" t="s">
        <v>89</v>
      </c>
      <c r="R43" s="13" t="s">
        <v>89</v>
      </c>
      <c r="S43" s="13" t="s">
        <v>131</v>
      </c>
      <c r="T43" s="13"/>
      <c r="U43" s="13"/>
      <c r="V43" s="13" t="s">
        <v>93</v>
      </c>
      <c r="W43" s="13"/>
      <c r="X43" s="13" t="s">
        <v>94</v>
      </c>
    </row>
    <row r="44" s="3" customFormat="1" ht="56.25" hidden="1" spans="1:24">
      <c r="A44" s="13">
        <v>42</v>
      </c>
      <c r="B44" s="13">
        <v>8202208042</v>
      </c>
      <c r="C44" s="13" t="s">
        <v>81</v>
      </c>
      <c r="D44" s="13" t="s">
        <v>35</v>
      </c>
      <c r="E44" s="13" t="s">
        <v>82</v>
      </c>
      <c r="F44" s="13" t="s">
        <v>144</v>
      </c>
      <c r="G44" s="13" t="s">
        <v>84</v>
      </c>
      <c r="H44" s="13">
        <v>2</v>
      </c>
      <c r="I44" s="13" t="s">
        <v>85</v>
      </c>
      <c r="J44" s="13" t="s">
        <v>95</v>
      </c>
      <c r="K44" s="13" t="s">
        <v>106</v>
      </c>
      <c r="L44" s="13" t="s">
        <v>96</v>
      </c>
      <c r="M44" s="13" t="s">
        <v>89</v>
      </c>
      <c r="N44" s="13" t="s">
        <v>90</v>
      </c>
      <c r="O44" s="13" t="s">
        <v>91</v>
      </c>
      <c r="P44" s="13" t="s">
        <v>97</v>
      </c>
      <c r="Q44" s="13" t="s">
        <v>89</v>
      </c>
      <c r="R44" s="13" t="s">
        <v>89</v>
      </c>
      <c r="S44" s="13" t="s">
        <v>144</v>
      </c>
      <c r="T44" s="13"/>
      <c r="U44" s="13"/>
      <c r="V44" s="13" t="s">
        <v>93</v>
      </c>
      <c r="W44" s="13"/>
      <c r="X44" s="13" t="s">
        <v>94</v>
      </c>
    </row>
    <row r="45" s="3" customFormat="1" ht="78.75" hidden="1" spans="1:24">
      <c r="A45" s="13">
        <v>43</v>
      </c>
      <c r="B45" s="13">
        <v>8202208043</v>
      </c>
      <c r="C45" s="13" t="s">
        <v>81</v>
      </c>
      <c r="D45" s="13" t="s">
        <v>35</v>
      </c>
      <c r="E45" s="13" t="s">
        <v>82</v>
      </c>
      <c r="F45" s="13" t="s">
        <v>149</v>
      </c>
      <c r="G45" s="13" t="s">
        <v>84</v>
      </c>
      <c r="H45" s="13">
        <v>1</v>
      </c>
      <c r="I45" s="13" t="s">
        <v>85</v>
      </c>
      <c r="J45" s="13" t="s">
        <v>95</v>
      </c>
      <c r="K45" s="13" t="s">
        <v>134</v>
      </c>
      <c r="L45" s="13" t="s">
        <v>96</v>
      </c>
      <c r="M45" s="13" t="s">
        <v>89</v>
      </c>
      <c r="N45" s="13" t="s">
        <v>90</v>
      </c>
      <c r="O45" s="13" t="s">
        <v>91</v>
      </c>
      <c r="P45" s="13" t="s">
        <v>97</v>
      </c>
      <c r="Q45" s="13" t="s">
        <v>89</v>
      </c>
      <c r="R45" s="13" t="s">
        <v>89</v>
      </c>
      <c r="S45" s="13" t="s">
        <v>149</v>
      </c>
      <c r="T45" s="13"/>
      <c r="U45" s="13"/>
      <c r="V45" s="13" t="s">
        <v>93</v>
      </c>
      <c r="W45" s="13"/>
      <c r="X45" s="13" t="s">
        <v>94</v>
      </c>
    </row>
    <row r="46" s="3" customFormat="1" ht="90" hidden="1" spans="1:24">
      <c r="A46" s="13">
        <v>44</v>
      </c>
      <c r="B46" s="13">
        <v>8202208044</v>
      </c>
      <c r="C46" s="13" t="s">
        <v>81</v>
      </c>
      <c r="D46" s="13" t="s">
        <v>35</v>
      </c>
      <c r="E46" s="13" t="s">
        <v>82</v>
      </c>
      <c r="F46" s="13" t="s">
        <v>126</v>
      </c>
      <c r="G46" s="13" t="s">
        <v>84</v>
      </c>
      <c r="H46" s="13">
        <v>2</v>
      </c>
      <c r="I46" s="13" t="s">
        <v>85</v>
      </c>
      <c r="J46" s="13" t="s">
        <v>95</v>
      </c>
      <c r="K46" s="13" t="s">
        <v>121</v>
      </c>
      <c r="L46" s="13" t="s">
        <v>96</v>
      </c>
      <c r="M46" s="13" t="s">
        <v>89</v>
      </c>
      <c r="N46" s="13" t="s">
        <v>90</v>
      </c>
      <c r="O46" s="13" t="s">
        <v>91</v>
      </c>
      <c r="P46" s="13" t="s">
        <v>97</v>
      </c>
      <c r="Q46" s="13" t="s">
        <v>89</v>
      </c>
      <c r="R46" s="13" t="s">
        <v>89</v>
      </c>
      <c r="S46" s="13" t="s">
        <v>126</v>
      </c>
      <c r="T46" s="13"/>
      <c r="U46" s="13"/>
      <c r="V46" s="13" t="s">
        <v>93</v>
      </c>
      <c r="W46" s="13"/>
      <c r="X46" s="13" t="s">
        <v>94</v>
      </c>
    </row>
    <row r="47" s="3" customFormat="1" ht="123.75" hidden="1" spans="1:24">
      <c r="A47" s="13">
        <v>45</v>
      </c>
      <c r="B47" s="13">
        <v>8202208045</v>
      </c>
      <c r="C47" s="13" t="s">
        <v>81</v>
      </c>
      <c r="D47" s="13" t="s">
        <v>35</v>
      </c>
      <c r="E47" s="13" t="s">
        <v>82</v>
      </c>
      <c r="F47" s="13" t="s">
        <v>150</v>
      </c>
      <c r="G47" s="13" t="s">
        <v>84</v>
      </c>
      <c r="H47" s="13">
        <v>1</v>
      </c>
      <c r="I47" s="13" t="s">
        <v>85</v>
      </c>
      <c r="J47" s="13" t="s">
        <v>95</v>
      </c>
      <c r="K47" s="13" t="s">
        <v>151</v>
      </c>
      <c r="L47" s="13" t="s">
        <v>96</v>
      </c>
      <c r="M47" s="13" t="s">
        <v>89</v>
      </c>
      <c r="N47" s="13" t="s">
        <v>90</v>
      </c>
      <c r="O47" s="13" t="s">
        <v>91</v>
      </c>
      <c r="P47" s="13" t="s">
        <v>97</v>
      </c>
      <c r="Q47" s="13" t="s">
        <v>89</v>
      </c>
      <c r="R47" s="13" t="s">
        <v>89</v>
      </c>
      <c r="S47" s="13" t="s">
        <v>150</v>
      </c>
      <c r="T47" s="13"/>
      <c r="U47" s="13"/>
      <c r="V47" s="13" t="s">
        <v>93</v>
      </c>
      <c r="W47" s="13"/>
      <c r="X47" s="13" t="s">
        <v>94</v>
      </c>
    </row>
    <row r="48" s="3" customFormat="1" ht="22.5" hidden="1" spans="1:24">
      <c r="A48" s="13">
        <v>46</v>
      </c>
      <c r="B48" s="13">
        <v>8202208046</v>
      </c>
      <c r="C48" s="13" t="s">
        <v>81</v>
      </c>
      <c r="D48" s="13" t="s">
        <v>35</v>
      </c>
      <c r="E48" s="13" t="s">
        <v>82</v>
      </c>
      <c r="F48" s="13" t="s">
        <v>152</v>
      </c>
      <c r="G48" s="13" t="s">
        <v>84</v>
      </c>
      <c r="H48" s="13">
        <v>1</v>
      </c>
      <c r="I48" s="13" t="s">
        <v>85</v>
      </c>
      <c r="J48" s="13" t="s">
        <v>95</v>
      </c>
      <c r="K48" s="13" t="s">
        <v>153</v>
      </c>
      <c r="L48" s="13" t="s">
        <v>96</v>
      </c>
      <c r="M48" s="13" t="s">
        <v>89</v>
      </c>
      <c r="N48" s="13" t="s">
        <v>89</v>
      </c>
      <c r="O48" s="13" t="s">
        <v>154</v>
      </c>
      <c r="P48" s="13" t="s">
        <v>97</v>
      </c>
      <c r="Q48" s="13" t="s">
        <v>89</v>
      </c>
      <c r="R48" s="13" t="s">
        <v>89</v>
      </c>
      <c r="S48" s="13" t="s">
        <v>152</v>
      </c>
      <c r="T48" s="13"/>
      <c r="U48" s="13"/>
      <c r="V48" s="13" t="s">
        <v>93</v>
      </c>
      <c r="W48" s="13"/>
      <c r="X48" s="13" t="s">
        <v>94</v>
      </c>
    </row>
    <row r="49" s="3" customFormat="1" ht="67.5" hidden="1" spans="1:24">
      <c r="A49" s="13">
        <v>47</v>
      </c>
      <c r="B49" s="13">
        <v>8202208047</v>
      </c>
      <c r="C49" s="13" t="s">
        <v>81</v>
      </c>
      <c r="D49" s="13" t="s">
        <v>20</v>
      </c>
      <c r="E49" s="13" t="s">
        <v>82</v>
      </c>
      <c r="F49" s="13" t="s">
        <v>131</v>
      </c>
      <c r="G49" s="13" t="s">
        <v>84</v>
      </c>
      <c r="H49" s="13">
        <v>2</v>
      </c>
      <c r="I49" s="13" t="s">
        <v>85</v>
      </c>
      <c r="J49" s="13" t="s">
        <v>95</v>
      </c>
      <c r="K49" s="13" t="s">
        <v>132</v>
      </c>
      <c r="L49" s="13" t="s">
        <v>96</v>
      </c>
      <c r="M49" s="13" t="s">
        <v>89</v>
      </c>
      <c r="N49" s="13" t="s">
        <v>104</v>
      </c>
      <c r="O49" s="13" t="s">
        <v>91</v>
      </c>
      <c r="P49" s="13" t="s">
        <v>97</v>
      </c>
      <c r="Q49" s="13" t="s">
        <v>89</v>
      </c>
      <c r="R49" s="13" t="s">
        <v>89</v>
      </c>
      <c r="S49" s="13" t="s">
        <v>131</v>
      </c>
      <c r="T49" s="13"/>
      <c r="U49" s="13"/>
      <c r="V49" s="13" t="s">
        <v>93</v>
      </c>
      <c r="W49" s="13"/>
      <c r="X49" s="13" t="s">
        <v>94</v>
      </c>
    </row>
    <row r="50" s="3" customFormat="1" ht="56.25" hidden="1" spans="1:24">
      <c r="A50" s="13">
        <v>48</v>
      </c>
      <c r="B50" s="13">
        <v>8202208048</v>
      </c>
      <c r="C50" s="13" t="s">
        <v>81</v>
      </c>
      <c r="D50" s="13" t="s">
        <v>20</v>
      </c>
      <c r="E50" s="13" t="s">
        <v>82</v>
      </c>
      <c r="F50" s="13" t="s">
        <v>144</v>
      </c>
      <c r="G50" s="13" t="s">
        <v>84</v>
      </c>
      <c r="H50" s="13">
        <v>2</v>
      </c>
      <c r="I50" s="13" t="s">
        <v>85</v>
      </c>
      <c r="J50" s="13" t="s">
        <v>95</v>
      </c>
      <c r="K50" s="13" t="s">
        <v>106</v>
      </c>
      <c r="L50" s="13" t="s">
        <v>96</v>
      </c>
      <c r="M50" s="13" t="s">
        <v>89</v>
      </c>
      <c r="N50" s="13" t="s">
        <v>90</v>
      </c>
      <c r="O50" s="13" t="s">
        <v>91</v>
      </c>
      <c r="P50" s="13" t="s">
        <v>97</v>
      </c>
      <c r="Q50" s="13" t="s">
        <v>89</v>
      </c>
      <c r="R50" s="13" t="s">
        <v>89</v>
      </c>
      <c r="S50" s="13" t="s">
        <v>144</v>
      </c>
      <c r="T50" s="13"/>
      <c r="U50" s="13"/>
      <c r="V50" s="13" t="s">
        <v>93</v>
      </c>
      <c r="W50" s="13"/>
      <c r="X50" s="13" t="s">
        <v>94</v>
      </c>
    </row>
    <row r="51" s="3" customFormat="1" ht="22.5" hidden="1" spans="1:24">
      <c r="A51" s="13">
        <v>49</v>
      </c>
      <c r="B51" s="13">
        <v>8202208049</v>
      </c>
      <c r="C51" s="13" t="s">
        <v>81</v>
      </c>
      <c r="D51" s="13" t="s">
        <v>20</v>
      </c>
      <c r="E51" s="13" t="s">
        <v>82</v>
      </c>
      <c r="F51" s="13" t="s">
        <v>155</v>
      </c>
      <c r="G51" s="13" t="s">
        <v>84</v>
      </c>
      <c r="H51" s="13">
        <v>2</v>
      </c>
      <c r="I51" s="13" t="s">
        <v>85</v>
      </c>
      <c r="J51" s="13" t="s">
        <v>95</v>
      </c>
      <c r="K51" s="13" t="s">
        <v>156</v>
      </c>
      <c r="L51" s="13" t="s">
        <v>96</v>
      </c>
      <c r="M51" s="13" t="s">
        <v>89</v>
      </c>
      <c r="N51" s="13" t="s">
        <v>90</v>
      </c>
      <c r="O51" s="13" t="s">
        <v>91</v>
      </c>
      <c r="P51" s="13" t="s">
        <v>97</v>
      </c>
      <c r="Q51" s="13" t="s">
        <v>89</v>
      </c>
      <c r="R51" s="13" t="s">
        <v>89</v>
      </c>
      <c r="S51" s="13" t="s">
        <v>155</v>
      </c>
      <c r="T51" s="13"/>
      <c r="U51" s="13"/>
      <c r="V51" s="13" t="s">
        <v>93</v>
      </c>
      <c r="W51" s="13"/>
      <c r="X51" s="13" t="s">
        <v>94</v>
      </c>
    </row>
    <row r="52" s="3" customFormat="1" ht="90" hidden="1" spans="1:24">
      <c r="A52" s="13">
        <v>50</v>
      </c>
      <c r="B52" s="13">
        <v>8202208050</v>
      </c>
      <c r="C52" s="13" t="s">
        <v>81</v>
      </c>
      <c r="D52" s="13" t="s">
        <v>20</v>
      </c>
      <c r="E52" s="13" t="s">
        <v>82</v>
      </c>
      <c r="F52" s="13" t="s">
        <v>126</v>
      </c>
      <c r="G52" s="13" t="s">
        <v>84</v>
      </c>
      <c r="H52" s="13">
        <v>1</v>
      </c>
      <c r="I52" s="13" t="s">
        <v>85</v>
      </c>
      <c r="J52" s="13" t="s">
        <v>95</v>
      </c>
      <c r="K52" s="13" t="s">
        <v>121</v>
      </c>
      <c r="L52" s="13" t="s">
        <v>96</v>
      </c>
      <c r="M52" s="13" t="s">
        <v>89</v>
      </c>
      <c r="N52" s="13" t="s">
        <v>90</v>
      </c>
      <c r="O52" s="13" t="s">
        <v>91</v>
      </c>
      <c r="P52" s="13" t="s">
        <v>97</v>
      </c>
      <c r="Q52" s="13" t="s">
        <v>89</v>
      </c>
      <c r="R52" s="13" t="s">
        <v>89</v>
      </c>
      <c r="S52" s="13" t="s">
        <v>126</v>
      </c>
      <c r="T52" s="13"/>
      <c r="U52" s="13"/>
      <c r="V52" s="13" t="s">
        <v>93</v>
      </c>
      <c r="W52" s="13"/>
      <c r="X52" s="13" t="s">
        <v>94</v>
      </c>
    </row>
    <row r="53" s="3" customFormat="1" ht="67.5" hidden="1" spans="1:24">
      <c r="A53" s="13">
        <v>51</v>
      </c>
      <c r="B53" s="13">
        <v>8202208051</v>
      </c>
      <c r="C53" s="13" t="s">
        <v>81</v>
      </c>
      <c r="D53" s="13" t="s">
        <v>24</v>
      </c>
      <c r="E53" s="13" t="s">
        <v>82</v>
      </c>
      <c r="F53" s="13" t="s">
        <v>131</v>
      </c>
      <c r="G53" s="13" t="s">
        <v>84</v>
      </c>
      <c r="H53" s="13">
        <v>1</v>
      </c>
      <c r="I53" s="13" t="s">
        <v>85</v>
      </c>
      <c r="J53" s="13" t="s">
        <v>95</v>
      </c>
      <c r="K53" s="13" t="s">
        <v>132</v>
      </c>
      <c r="L53" s="13" t="s">
        <v>96</v>
      </c>
      <c r="M53" s="13" t="s">
        <v>89</v>
      </c>
      <c r="N53" s="13" t="s">
        <v>104</v>
      </c>
      <c r="O53" s="13" t="s">
        <v>91</v>
      </c>
      <c r="P53" s="13" t="s">
        <v>97</v>
      </c>
      <c r="Q53" s="13" t="s">
        <v>89</v>
      </c>
      <c r="R53" s="13" t="s">
        <v>89</v>
      </c>
      <c r="S53" s="13" t="s">
        <v>131</v>
      </c>
      <c r="T53" s="13"/>
      <c r="U53" s="13"/>
      <c r="V53" s="13" t="s">
        <v>93</v>
      </c>
      <c r="W53" s="13"/>
      <c r="X53" s="13" t="s">
        <v>94</v>
      </c>
    </row>
    <row r="54" s="3" customFormat="1" ht="56.25" hidden="1" spans="1:24">
      <c r="A54" s="13">
        <v>52</v>
      </c>
      <c r="B54" s="13">
        <v>8202208052</v>
      </c>
      <c r="C54" s="13" t="s">
        <v>81</v>
      </c>
      <c r="D54" s="13" t="s">
        <v>24</v>
      </c>
      <c r="E54" s="13" t="s">
        <v>82</v>
      </c>
      <c r="F54" s="13" t="s">
        <v>144</v>
      </c>
      <c r="G54" s="13" t="s">
        <v>84</v>
      </c>
      <c r="H54" s="13">
        <v>1</v>
      </c>
      <c r="I54" s="13" t="s">
        <v>85</v>
      </c>
      <c r="J54" s="13" t="s">
        <v>95</v>
      </c>
      <c r="K54" s="13" t="s">
        <v>106</v>
      </c>
      <c r="L54" s="13" t="s">
        <v>96</v>
      </c>
      <c r="M54" s="13" t="s">
        <v>89</v>
      </c>
      <c r="N54" s="13" t="s">
        <v>90</v>
      </c>
      <c r="O54" s="13" t="s">
        <v>91</v>
      </c>
      <c r="P54" s="13" t="s">
        <v>97</v>
      </c>
      <c r="Q54" s="13" t="s">
        <v>89</v>
      </c>
      <c r="R54" s="13" t="s">
        <v>89</v>
      </c>
      <c r="S54" s="13" t="s">
        <v>144</v>
      </c>
      <c r="T54" s="13"/>
      <c r="U54" s="13"/>
      <c r="V54" s="13" t="s">
        <v>93</v>
      </c>
      <c r="W54" s="13"/>
      <c r="X54" s="13" t="s">
        <v>94</v>
      </c>
    </row>
    <row r="55" s="3" customFormat="1" ht="67.5" hidden="1" spans="1:24">
      <c r="A55" s="13">
        <v>53</v>
      </c>
      <c r="B55" s="13">
        <v>8202208053</v>
      </c>
      <c r="C55" s="13" t="s">
        <v>81</v>
      </c>
      <c r="D55" s="13" t="s">
        <v>23</v>
      </c>
      <c r="E55" s="13" t="s">
        <v>82</v>
      </c>
      <c r="F55" s="13" t="s">
        <v>131</v>
      </c>
      <c r="G55" s="13" t="s">
        <v>84</v>
      </c>
      <c r="H55" s="13">
        <v>1</v>
      </c>
      <c r="I55" s="13" t="s">
        <v>85</v>
      </c>
      <c r="J55" s="13" t="s">
        <v>95</v>
      </c>
      <c r="K55" s="13" t="s">
        <v>132</v>
      </c>
      <c r="L55" s="13" t="s">
        <v>96</v>
      </c>
      <c r="M55" s="13" t="s">
        <v>89</v>
      </c>
      <c r="N55" s="13" t="s">
        <v>104</v>
      </c>
      <c r="O55" s="13" t="s">
        <v>91</v>
      </c>
      <c r="P55" s="13" t="s">
        <v>97</v>
      </c>
      <c r="Q55" s="13" t="s">
        <v>89</v>
      </c>
      <c r="R55" s="13" t="s">
        <v>89</v>
      </c>
      <c r="S55" s="13" t="s">
        <v>131</v>
      </c>
      <c r="T55" s="13"/>
      <c r="U55" s="13"/>
      <c r="V55" s="13" t="s">
        <v>93</v>
      </c>
      <c r="W55" s="13"/>
      <c r="X55" s="13" t="s">
        <v>94</v>
      </c>
    </row>
    <row r="56" s="3" customFormat="1" ht="56.25" hidden="1" spans="1:24">
      <c r="A56" s="13">
        <v>54</v>
      </c>
      <c r="B56" s="13">
        <v>8202208054</v>
      </c>
      <c r="C56" s="13" t="s">
        <v>81</v>
      </c>
      <c r="D56" s="13" t="s">
        <v>23</v>
      </c>
      <c r="E56" s="13" t="s">
        <v>82</v>
      </c>
      <c r="F56" s="13" t="s">
        <v>144</v>
      </c>
      <c r="G56" s="13" t="s">
        <v>84</v>
      </c>
      <c r="H56" s="13">
        <v>1</v>
      </c>
      <c r="I56" s="13" t="s">
        <v>85</v>
      </c>
      <c r="J56" s="13" t="s">
        <v>95</v>
      </c>
      <c r="K56" s="13" t="s">
        <v>106</v>
      </c>
      <c r="L56" s="13" t="s">
        <v>96</v>
      </c>
      <c r="M56" s="13" t="s">
        <v>89</v>
      </c>
      <c r="N56" s="13" t="s">
        <v>90</v>
      </c>
      <c r="O56" s="13" t="s">
        <v>91</v>
      </c>
      <c r="P56" s="13" t="s">
        <v>97</v>
      </c>
      <c r="Q56" s="13" t="s">
        <v>89</v>
      </c>
      <c r="R56" s="13" t="s">
        <v>89</v>
      </c>
      <c r="S56" s="13" t="s">
        <v>144</v>
      </c>
      <c r="T56" s="13"/>
      <c r="U56" s="13"/>
      <c r="V56" s="13" t="s">
        <v>93</v>
      </c>
      <c r="W56" s="13"/>
      <c r="X56" s="13" t="s">
        <v>94</v>
      </c>
    </row>
    <row r="57" s="3" customFormat="1" ht="33.75" hidden="1" spans="1:24">
      <c r="A57" s="13">
        <v>55</v>
      </c>
      <c r="B57" s="13">
        <v>8202208055</v>
      </c>
      <c r="C57" s="13" t="s">
        <v>81</v>
      </c>
      <c r="D57" s="13" t="s">
        <v>23</v>
      </c>
      <c r="E57" s="13" t="s">
        <v>82</v>
      </c>
      <c r="F57" s="13" t="s">
        <v>157</v>
      </c>
      <c r="G57" s="13" t="s">
        <v>84</v>
      </c>
      <c r="H57" s="13">
        <v>1</v>
      </c>
      <c r="I57" s="13" t="s">
        <v>85</v>
      </c>
      <c r="J57" s="13" t="s">
        <v>95</v>
      </c>
      <c r="K57" s="13" t="s">
        <v>114</v>
      </c>
      <c r="L57" s="13" t="s">
        <v>96</v>
      </c>
      <c r="M57" s="13" t="s">
        <v>89</v>
      </c>
      <c r="N57" s="13" t="s">
        <v>90</v>
      </c>
      <c r="O57" s="13" t="s">
        <v>91</v>
      </c>
      <c r="P57" s="13" t="s">
        <v>97</v>
      </c>
      <c r="Q57" s="13" t="s">
        <v>89</v>
      </c>
      <c r="R57" s="13" t="s">
        <v>89</v>
      </c>
      <c r="S57" s="13" t="s">
        <v>157</v>
      </c>
      <c r="T57" s="13"/>
      <c r="U57" s="13"/>
      <c r="V57" s="13" t="s">
        <v>93</v>
      </c>
      <c r="W57" s="13"/>
      <c r="X57" s="13" t="s">
        <v>94</v>
      </c>
    </row>
    <row r="58" s="3" customFormat="1" ht="22.5" hidden="1" spans="1:24">
      <c r="A58" s="13">
        <v>56</v>
      </c>
      <c r="B58" s="13">
        <v>8202208056</v>
      </c>
      <c r="C58" s="13" t="s">
        <v>81</v>
      </c>
      <c r="D58" s="13" t="s">
        <v>23</v>
      </c>
      <c r="E58" s="13" t="s">
        <v>82</v>
      </c>
      <c r="F58" s="13" t="s">
        <v>158</v>
      </c>
      <c r="G58" s="13" t="s">
        <v>84</v>
      </c>
      <c r="H58" s="13">
        <v>1</v>
      </c>
      <c r="I58" s="13" t="s">
        <v>85</v>
      </c>
      <c r="J58" s="13" t="s">
        <v>95</v>
      </c>
      <c r="K58" s="13" t="s">
        <v>130</v>
      </c>
      <c r="L58" s="13" t="s">
        <v>96</v>
      </c>
      <c r="M58" s="13" t="s">
        <v>89</v>
      </c>
      <c r="N58" s="13" t="s">
        <v>90</v>
      </c>
      <c r="O58" s="13" t="s">
        <v>91</v>
      </c>
      <c r="P58" s="13" t="s">
        <v>97</v>
      </c>
      <c r="Q58" s="13" t="s">
        <v>89</v>
      </c>
      <c r="R58" s="13" t="s">
        <v>89</v>
      </c>
      <c r="S58" s="13" t="s">
        <v>158</v>
      </c>
      <c r="T58" s="13"/>
      <c r="U58" s="13"/>
      <c r="V58" s="13" t="s">
        <v>93</v>
      </c>
      <c r="W58" s="13"/>
      <c r="X58" s="13" t="s">
        <v>94</v>
      </c>
    </row>
    <row r="59" s="3" customFormat="1" ht="67.5" hidden="1" spans="1:24">
      <c r="A59" s="13">
        <v>57</v>
      </c>
      <c r="B59" s="13">
        <v>8202208057</v>
      </c>
      <c r="C59" s="13" t="s">
        <v>81</v>
      </c>
      <c r="D59" s="13" t="s">
        <v>30</v>
      </c>
      <c r="E59" s="13" t="s">
        <v>82</v>
      </c>
      <c r="F59" s="13" t="s">
        <v>131</v>
      </c>
      <c r="G59" s="13" t="s">
        <v>84</v>
      </c>
      <c r="H59" s="13">
        <v>1</v>
      </c>
      <c r="I59" s="13" t="s">
        <v>85</v>
      </c>
      <c r="J59" s="13" t="s">
        <v>95</v>
      </c>
      <c r="K59" s="13" t="s">
        <v>132</v>
      </c>
      <c r="L59" s="13" t="s">
        <v>96</v>
      </c>
      <c r="M59" s="13" t="s">
        <v>89</v>
      </c>
      <c r="N59" s="13" t="s">
        <v>104</v>
      </c>
      <c r="O59" s="13" t="s">
        <v>91</v>
      </c>
      <c r="P59" s="13" t="s">
        <v>97</v>
      </c>
      <c r="Q59" s="13" t="s">
        <v>89</v>
      </c>
      <c r="R59" s="13" t="s">
        <v>89</v>
      </c>
      <c r="S59" s="13" t="s">
        <v>131</v>
      </c>
      <c r="T59" s="13"/>
      <c r="U59" s="13"/>
      <c r="V59" s="13" t="s">
        <v>93</v>
      </c>
      <c r="W59" s="13"/>
      <c r="X59" s="13" t="s">
        <v>94</v>
      </c>
    </row>
    <row r="60" s="3" customFormat="1" ht="22.5" hidden="1" spans="1:24">
      <c r="A60" s="13">
        <v>58</v>
      </c>
      <c r="B60" s="13">
        <v>8202208058</v>
      </c>
      <c r="C60" s="13" t="s">
        <v>81</v>
      </c>
      <c r="D60" s="13" t="s">
        <v>44</v>
      </c>
      <c r="E60" s="13" t="s">
        <v>82</v>
      </c>
      <c r="F60" s="13" t="s">
        <v>159</v>
      </c>
      <c r="G60" s="13" t="s">
        <v>84</v>
      </c>
      <c r="H60" s="13">
        <v>4</v>
      </c>
      <c r="I60" s="13" t="s">
        <v>85</v>
      </c>
      <c r="J60" s="13" t="s">
        <v>95</v>
      </c>
      <c r="K60" s="13" t="s">
        <v>125</v>
      </c>
      <c r="L60" s="13" t="s">
        <v>96</v>
      </c>
      <c r="M60" s="13" t="s">
        <v>89</v>
      </c>
      <c r="N60" s="13" t="s">
        <v>90</v>
      </c>
      <c r="O60" s="13" t="s">
        <v>91</v>
      </c>
      <c r="P60" s="13" t="s">
        <v>97</v>
      </c>
      <c r="Q60" s="13" t="s">
        <v>89</v>
      </c>
      <c r="R60" s="13" t="s">
        <v>89</v>
      </c>
      <c r="S60" s="13" t="s">
        <v>159</v>
      </c>
      <c r="T60" s="13"/>
      <c r="U60" s="13"/>
      <c r="V60" s="13" t="s">
        <v>93</v>
      </c>
      <c r="W60" s="13"/>
      <c r="X60" s="13" t="s">
        <v>94</v>
      </c>
    </row>
    <row r="61" s="3" customFormat="1" ht="22.5" hidden="1" spans="1:24">
      <c r="A61" s="13">
        <v>59</v>
      </c>
      <c r="B61" s="13">
        <v>8202208059</v>
      </c>
      <c r="C61" s="13" t="s">
        <v>81</v>
      </c>
      <c r="D61" s="13" t="s">
        <v>44</v>
      </c>
      <c r="E61" s="13" t="s">
        <v>82</v>
      </c>
      <c r="F61" s="13" t="s">
        <v>159</v>
      </c>
      <c r="G61" s="13" t="s">
        <v>84</v>
      </c>
      <c r="H61" s="13">
        <v>4</v>
      </c>
      <c r="I61" s="13" t="s">
        <v>85</v>
      </c>
      <c r="J61" s="13" t="s">
        <v>95</v>
      </c>
      <c r="K61" s="13" t="s">
        <v>125</v>
      </c>
      <c r="L61" s="13" t="s">
        <v>96</v>
      </c>
      <c r="M61" s="13" t="s">
        <v>89</v>
      </c>
      <c r="N61" s="13" t="s">
        <v>90</v>
      </c>
      <c r="O61" s="13" t="s">
        <v>91</v>
      </c>
      <c r="P61" s="13" t="s">
        <v>97</v>
      </c>
      <c r="Q61" s="13" t="s">
        <v>89</v>
      </c>
      <c r="R61" s="13" t="s">
        <v>89</v>
      </c>
      <c r="S61" s="13" t="s">
        <v>159</v>
      </c>
      <c r="T61" s="13"/>
      <c r="U61" s="13"/>
      <c r="V61" s="13" t="s">
        <v>93</v>
      </c>
      <c r="W61" s="13"/>
      <c r="X61" s="13" t="s">
        <v>94</v>
      </c>
    </row>
    <row r="62" s="3" customFormat="1" ht="22.5" hidden="1" spans="1:24">
      <c r="A62" s="13">
        <v>60</v>
      </c>
      <c r="B62" s="13">
        <v>8202208060</v>
      </c>
      <c r="C62" s="13" t="s">
        <v>81</v>
      </c>
      <c r="D62" s="13" t="s">
        <v>44</v>
      </c>
      <c r="E62" s="13" t="s">
        <v>82</v>
      </c>
      <c r="F62" s="13" t="s">
        <v>135</v>
      </c>
      <c r="G62" s="13" t="s">
        <v>84</v>
      </c>
      <c r="H62" s="13">
        <v>1</v>
      </c>
      <c r="I62" s="13" t="s">
        <v>85</v>
      </c>
      <c r="J62" s="13" t="s">
        <v>95</v>
      </c>
      <c r="K62" s="13" t="s">
        <v>136</v>
      </c>
      <c r="L62" s="13" t="s">
        <v>96</v>
      </c>
      <c r="M62" s="13" t="s">
        <v>89</v>
      </c>
      <c r="N62" s="13" t="s">
        <v>137</v>
      </c>
      <c r="O62" s="13" t="s">
        <v>138</v>
      </c>
      <c r="P62" s="13" t="s">
        <v>97</v>
      </c>
      <c r="Q62" s="13" t="s">
        <v>89</v>
      </c>
      <c r="R62" s="13" t="s">
        <v>89</v>
      </c>
      <c r="S62" s="13" t="s">
        <v>135</v>
      </c>
      <c r="T62" s="13"/>
      <c r="U62" s="13"/>
      <c r="V62" s="13" t="s">
        <v>93</v>
      </c>
      <c r="W62" s="13"/>
      <c r="X62" s="13" t="s">
        <v>94</v>
      </c>
    </row>
    <row r="63" s="3" customFormat="1" ht="22.5" hidden="1" spans="1:24">
      <c r="A63" s="13">
        <v>61</v>
      </c>
      <c r="B63" s="13">
        <v>8202208061</v>
      </c>
      <c r="C63" s="13" t="s">
        <v>81</v>
      </c>
      <c r="D63" s="13" t="s">
        <v>42</v>
      </c>
      <c r="E63" s="13" t="s">
        <v>82</v>
      </c>
      <c r="F63" s="13" t="s">
        <v>159</v>
      </c>
      <c r="G63" s="13" t="s">
        <v>84</v>
      </c>
      <c r="H63" s="13">
        <v>1</v>
      </c>
      <c r="I63" s="13" t="s">
        <v>85</v>
      </c>
      <c r="J63" s="13" t="s">
        <v>95</v>
      </c>
      <c r="K63" s="13" t="s">
        <v>125</v>
      </c>
      <c r="L63" s="13" t="s">
        <v>96</v>
      </c>
      <c r="M63" s="13" t="s">
        <v>89</v>
      </c>
      <c r="N63" s="13" t="s">
        <v>90</v>
      </c>
      <c r="O63" s="13" t="s">
        <v>91</v>
      </c>
      <c r="P63" s="13" t="s">
        <v>97</v>
      </c>
      <c r="Q63" s="13" t="s">
        <v>89</v>
      </c>
      <c r="R63" s="13" t="s">
        <v>89</v>
      </c>
      <c r="S63" s="13" t="s">
        <v>159</v>
      </c>
      <c r="T63" s="13"/>
      <c r="U63" s="13"/>
      <c r="V63" s="13" t="s">
        <v>93</v>
      </c>
      <c r="W63" s="13"/>
      <c r="X63" s="13" t="s">
        <v>94</v>
      </c>
    </row>
    <row r="64" s="3" customFormat="1" ht="22.5" hidden="1" spans="1:24">
      <c r="A64" s="13">
        <v>62</v>
      </c>
      <c r="B64" s="13">
        <v>8202208062</v>
      </c>
      <c r="C64" s="13" t="s">
        <v>81</v>
      </c>
      <c r="D64" s="13" t="s">
        <v>39</v>
      </c>
      <c r="E64" s="13" t="s">
        <v>82</v>
      </c>
      <c r="F64" s="13" t="s">
        <v>159</v>
      </c>
      <c r="G64" s="13" t="s">
        <v>84</v>
      </c>
      <c r="H64" s="13">
        <v>1</v>
      </c>
      <c r="I64" s="13" t="s">
        <v>85</v>
      </c>
      <c r="J64" s="13" t="s">
        <v>95</v>
      </c>
      <c r="K64" s="13" t="s">
        <v>125</v>
      </c>
      <c r="L64" s="13" t="s">
        <v>96</v>
      </c>
      <c r="M64" s="13" t="s">
        <v>89</v>
      </c>
      <c r="N64" s="13" t="s">
        <v>90</v>
      </c>
      <c r="O64" s="13" t="s">
        <v>91</v>
      </c>
      <c r="P64" s="13" t="s">
        <v>97</v>
      </c>
      <c r="Q64" s="13" t="s">
        <v>89</v>
      </c>
      <c r="R64" s="13" t="s">
        <v>89</v>
      </c>
      <c r="S64" s="13" t="s">
        <v>159</v>
      </c>
      <c r="T64" s="13"/>
      <c r="U64" s="13"/>
      <c r="V64" s="13" t="s">
        <v>93</v>
      </c>
      <c r="W64" s="13"/>
      <c r="X64" s="13" t="s">
        <v>94</v>
      </c>
    </row>
    <row r="65" s="3" customFormat="1" ht="22.5" hidden="1" spans="1:24">
      <c r="A65" s="13">
        <v>63</v>
      </c>
      <c r="B65" s="13">
        <v>8202208063</v>
      </c>
      <c r="C65" s="13" t="s">
        <v>81</v>
      </c>
      <c r="D65" s="13" t="s">
        <v>40</v>
      </c>
      <c r="E65" s="13" t="s">
        <v>82</v>
      </c>
      <c r="F65" s="13" t="s">
        <v>135</v>
      </c>
      <c r="G65" s="13" t="s">
        <v>84</v>
      </c>
      <c r="H65" s="13">
        <v>1</v>
      </c>
      <c r="I65" s="13" t="s">
        <v>85</v>
      </c>
      <c r="J65" s="13" t="s">
        <v>95</v>
      </c>
      <c r="K65" s="13" t="s">
        <v>136</v>
      </c>
      <c r="L65" s="13" t="s">
        <v>96</v>
      </c>
      <c r="M65" s="13" t="s">
        <v>89</v>
      </c>
      <c r="N65" s="13" t="s">
        <v>137</v>
      </c>
      <c r="O65" s="13" t="s">
        <v>138</v>
      </c>
      <c r="P65" s="13" t="s">
        <v>97</v>
      </c>
      <c r="Q65" s="13" t="s">
        <v>89</v>
      </c>
      <c r="R65" s="13" t="s">
        <v>89</v>
      </c>
      <c r="S65" s="13" t="s">
        <v>135</v>
      </c>
      <c r="T65" s="13"/>
      <c r="U65" s="13"/>
      <c r="V65" s="13" t="s">
        <v>93</v>
      </c>
      <c r="W65" s="13"/>
      <c r="X65" s="13" t="s">
        <v>94</v>
      </c>
    </row>
    <row r="66" s="3" customFormat="1" ht="22.5" hidden="1" spans="1:24">
      <c r="A66" s="13">
        <v>64</v>
      </c>
      <c r="B66" s="13">
        <v>8202208064</v>
      </c>
      <c r="C66" s="13" t="s">
        <v>81</v>
      </c>
      <c r="D66" s="13" t="s">
        <v>41</v>
      </c>
      <c r="E66" s="13" t="s">
        <v>82</v>
      </c>
      <c r="F66" s="13" t="s">
        <v>159</v>
      </c>
      <c r="G66" s="13" t="s">
        <v>84</v>
      </c>
      <c r="H66" s="13">
        <v>1</v>
      </c>
      <c r="I66" s="13" t="s">
        <v>85</v>
      </c>
      <c r="J66" s="13" t="s">
        <v>95</v>
      </c>
      <c r="K66" s="13" t="s">
        <v>125</v>
      </c>
      <c r="L66" s="13" t="s">
        <v>96</v>
      </c>
      <c r="M66" s="13" t="s">
        <v>89</v>
      </c>
      <c r="N66" s="13" t="s">
        <v>90</v>
      </c>
      <c r="O66" s="13" t="s">
        <v>91</v>
      </c>
      <c r="P66" s="13" t="s">
        <v>97</v>
      </c>
      <c r="Q66" s="13" t="s">
        <v>89</v>
      </c>
      <c r="R66" s="13" t="s">
        <v>89</v>
      </c>
      <c r="S66" s="13" t="s">
        <v>159</v>
      </c>
      <c r="T66" s="13"/>
      <c r="U66" s="13"/>
      <c r="V66" s="13" t="s">
        <v>93</v>
      </c>
      <c r="W66" s="13"/>
      <c r="X66" s="13" t="s">
        <v>94</v>
      </c>
    </row>
    <row r="67" s="4" customFormat="1" ht="67.5" hidden="1" spans="1:24">
      <c r="A67" s="13">
        <v>65</v>
      </c>
      <c r="B67" s="13">
        <v>8202208065</v>
      </c>
      <c r="C67" s="13" t="s">
        <v>160</v>
      </c>
      <c r="D67" s="13" t="s">
        <v>53</v>
      </c>
      <c r="E67" s="13" t="s">
        <v>161</v>
      </c>
      <c r="F67" s="13" t="s">
        <v>162</v>
      </c>
      <c r="G67" s="13" t="s">
        <v>84</v>
      </c>
      <c r="H67" s="13">
        <v>1</v>
      </c>
      <c r="I67" s="13" t="s">
        <v>85</v>
      </c>
      <c r="J67" s="13" t="s">
        <v>95</v>
      </c>
      <c r="K67" s="13" t="s">
        <v>163</v>
      </c>
      <c r="L67" s="13" t="s">
        <v>96</v>
      </c>
      <c r="M67" s="13" t="s">
        <v>89</v>
      </c>
      <c r="N67" s="13" t="s">
        <v>164</v>
      </c>
      <c r="O67" s="13" t="s">
        <v>91</v>
      </c>
      <c r="P67" s="13" t="s">
        <v>97</v>
      </c>
      <c r="Q67" s="13" t="s">
        <v>89</v>
      </c>
      <c r="R67" s="13" t="s">
        <v>89</v>
      </c>
      <c r="S67" s="13" t="s">
        <v>165</v>
      </c>
      <c r="T67" s="13" t="s">
        <v>166</v>
      </c>
      <c r="U67" s="13"/>
      <c r="V67" s="13" t="s">
        <v>167</v>
      </c>
      <c r="W67" s="13" t="s">
        <v>168</v>
      </c>
      <c r="X67" s="13">
        <v>18799285920</v>
      </c>
    </row>
    <row r="68" s="4" customFormat="1" ht="45" hidden="1" spans="1:24">
      <c r="A68" s="13">
        <v>66</v>
      </c>
      <c r="B68" s="13">
        <v>8202208066</v>
      </c>
      <c r="C68" s="13" t="s">
        <v>169</v>
      </c>
      <c r="D68" s="13" t="s">
        <v>54</v>
      </c>
      <c r="E68" s="13" t="s">
        <v>161</v>
      </c>
      <c r="F68" s="13" t="s">
        <v>162</v>
      </c>
      <c r="G68" s="13" t="s">
        <v>84</v>
      </c>
      <c r="H68" s="13">
        <v>2</v>
      </c>
      <c r="I68" s="13" t="s">
        <v>85</v>
      </c>
      <c r="J68" s="13" t="s">
        <v>170</v>
      </c>
      <c r="K68" s="13" t="s">
        <v>171</v>
      </c>
      <c r="L68" s="13" t="s">
        <v>89</v>
      </c>
      <c r="M68" s="13" t="s">
        <v>89</v>
      </c>
      <c r="N68" s="13" t="s">
        <v>89</v>
      </c>
      <c r="O68" s="13" t="s">
        <v>91</v>
      </c>
      <c r="P68" s="13" t="s">
        <v>97</v>
      </c>
      <c r="Q68" s="13" t="s">
        <v>89</v>
      </c>
      <c r="R68" s="13" t="s">
        <v>89</v>
      </c>
      <c r="S68" s="13" t="s">
        <v>172</v>
      </c>
      <c r="T68" s="13" t="s">
        <v>173</v>
      </c>
      <c r="U68" s="13"/>
      <c r="V68" s="13" t="s">
        <v>174</v>
      </c>
      <c r="W68" s="13"/>
      <c r="X68" s="13" t="s">
        <v>175</v>
      </c>
    </row>
    <row r="69" s="4" customFormat="1" ht="45" hidden="1" spans="1:24">
      <c r="A69" s="13">
        <v>67</v>
      </c>
      <c r="B69" s="13">
        <v>8202208067</v>
      </c>
      <c r="C69" s="13" t="s">
        <v>169</v>
      </c>
      <c r="D69" s="13" t="s">
        <v>54</v>
      </c>
      <c r="E69" s="13" t="s">
        <v>161</v>
      </c>
      <c r="F69" s="13" t="s">
        <v>162</v>
      </c>
      <c r="G69" s="13" t="s">
        <v>84</v>
      </c>
      <c r="H69" s="13">
        <v>1</v>
      </c>
      <c r="I69" s="13" t="s">
        <v>85</v>
      </c>
      <c r="J69" s="13" t="s">
        <v>170</v>
      </c>
      <c r="K69" s="13" t="s">
        <v>176</v>
      </c>
      <c r="L69" s="13" t="s">
        <v>89</v>
      </c>
      <c r="M69" s="13" t="s">
        <v>89</v>
      </c>
      <c r="N69" s="13" t="s">
        <v>89</v>
      </c>
      <c r="O69" s="13" t="s">
        <v>91</v>
      </c>
      <c r="P69" s="13" t="s">
        <v>97</v>
      </c>
      <c r="Q69" s="13" t="s">
        <v>89</v>
      </c>
      <c r="R69" s="13" t="s">
        <v>89</v>
      </c>
      <c r="S69" s="13" t="s">
        <v>172</v>
      </c>
      <c r="T69" s="13" t="s">
        <v>173</v>
      </c>
      <c r="U69" s="13"/>
      <c r="V69" s="13" t="s">
        <v>174</v>
      </c>
      <c r="W69" s="13"/>
      <c r="X69" s="13" t="s">
        <v>175</v>
      </c>
    </row>
    <row r="70" s="4" customFormat="1" ht="78.75" hidden="1" spans="1:24">
      <c r="A70" s="13">
        <v>68</v>
      </c>
      <c r="B70" s="13">
        <v>8202208068</v>
      </c>
      <c r="C70" s="13" t="s">
        <v>177</v>
      </c>
      <c r="D70" s="13" t="s">
        <v>55</v>
      </c>
      <c r="E70" s="13" t="s">
        <v>161</v>
      </c>
      <c r="F70" s="13" t="s">
        <v>162</v>
      </c>
      <c r="G70" s="13" t="s">
        <v>84</v>
      </c>
      <c r="H70" s="13">
        <v>3</v>
      </c>
      <c r="I70" s="13" t="s">
        <v>85</v>
      </c>
      <c r="J70" s="13" t="s">
        <v>170</v>
      </c>
      <c r="K70" s="13" t="s">
        <v>178</v>
      </c>
      <c r="L70" s="13" t="s">
        <v>89</v>
      </c>
      <c r="M70" s="13" t="s">
        <v>89</v>
      </c>
      <c r="N70" s="13" t="s">
        <v>164</v>
      </c>
      <c r="O70" s="13" t="s">
        <v>91</v>
      </c>
      <c r="P70" s="13" t="s">
        <v>97</v>
      </c>
      <c r="Q70" s="13" t="s">
        <v>89</v>
      </c>
      <c r="R70" s="13" t="s">
        <v>89</v>
      </c>
      <c r="S70" s="13" t="s">
        <v>179</v>
      </c>
      <c r="T70" s="13" t="s">
        <v>180</v>
      </c>
      <c r="U70" s="13"/>
      <c r="V70" s="13" t="s">
        <v>181</v>
      </c>
      <c r="W70" s="13" t="s">
        <v>168</v>
      </c>
      <c r="X70" s="13">
        <v>13579742375</v>
      </c>
    </row>
    <row r="71" s="4" customFormat="1" ht="78.75" hidden="1" spans="1:24">
      <c r="A71" s="13">
        <v>69</v>
      </c>
      <c r="B71" s="13">
        <v>8202208069</v>
      </c>
      <c r="C71" s="13" t="s">
        <v>177</v>
      </c>
      <c r="D71" s="13" t="s">
        <v>55</v>
      </c>
      <c r="E71" s="13" t="s">
        <v>161</v>
      </c>
      <c r="F71" s="13" t="s">
        <v>162</v>
      </c>
      <c r="G71" s="13" t="s">
        <v>84</v>
      </c>
      <c r="H71" s="13">
        <v>2</v>
      </c>
      <c r="I71" s="13" t="s">
        <v>85</v>
      </c>
      <c r="J71" s="13" t="s">
        <v>170</v>
      </c>
      <c r="K71" s="13" t="s">
        <v>178</v>
      </c>
      <c r="L71" s="13" t="s">
        <v>89</v>
      </c>
      <c r="M71" s="13" t="s">
        <v>89</v>
      </c>
      <c r="N71" s="13" t="s">
        <v>164</v>
      </c>
      <c r="O71" s="13" t="s">
        <v>91</v>
      </c>
      <c r="P71" s="13" t="s">
        <v>97</v>
      </c>
      <c r="Q71" s="13" t="s">
        <v>89</v>
      </c>
      <c r="R71" s="13" t="s">
        <v>89</v>
      </c>
      <c r="S71" s="13" t="s">
        <v>179</v>
      </c>
      <c r="T71" s="13" t="s">
        <v>180</v>
      </c>
      <c r="U71" s="13"/>
      <c r="V71" s="13" t="s">
        <v>181</v>
      </c>
      <c r="W71" s="13" t="s">
        <v>168</v>
      </c>
      <c r="X71" s="13">
        <v>13579742375</v>
      </c>
    </row>
    <row r="72" s="4" customFormat="1" ht="22.5" spans="1:24">
      <c r="A72" s="13">
        <v>70</v>
      </c>
      <c r="B72" s="13">
        <v>8202208070</v>
      </c>
      <c r="C72" s="13" t="s">
        <v>182</v>
      </c>
      <c r="D72" s="13" t="s">
        <v>49</v>
      </c>
      <c r="E72" s="13" t="s">
        <v>82</v>
      </c>
      <c r="F72" s="13" t="s">
        <v>183</v>
      </c>
      <c r="G72" s="13" t="s">
        <v>84</v>
      </c>
      <c r="H72" s="13">
        <v>1</v>
      </c>
      <c r="I72" s="13" t="s">
        <v>85</v>
      </c>
      <c r="J72" s="13" t="s">
        <v>95</v>
      </c>
      <c r="K72" s="13" t="s">
        <v>184</v>
      </c>
      <c r="L72" s="13" t="s">
        <v>96</v>
      </c>
      <c r="M72" s="13" t="s">
        <v>89</v>
      </c>
      <c r="N72" s="13" t="s">
        <v>89</v>
      </c>
      <c r="O72" s="13" t="s">
        <v>91</v>
      </c>
      <c r="P72" s="13" t="s">
        <v>97</v>
      </c>
      <c r="Q72" s="13" t="s">
        <v>89</v>
      </c>
      <c r="R72" s="13" t="s">
        <v>89</v>
      </c>
      <c r="S72" s="13" t="s">
        <v>185</v>
      </c>
      <c r="T72" s="13"/>
      <c r="U72" s="13"/>
      <c r="V72" s="13" t="s">
        <v>93</v>
      </c>
      <c r="W72" s="13" t="s">
        <v>168</v>
      </c>
      <c r="X72" s="13" t="s">
        <v>186</v>
      </c>
    </row>
    <row r="73" s="4" customFormat="1" ht="22.5" spans="1:24">
      <c r="A73" s="13">
        <v>71</v>
      </c>
      <c r="B73" s="13">
        <v>8202208071</v>
      </c>
      <c r="C73" s="13" t="s">
        <v>182</v>
      </c>
      <c r="D73" s="13" t="s">
        <v>49</v>
      </c>
      <c r="E73" s="13" t="s">
        <v>82</v>
      </c>
      <c r="F73" s="13" t="s">
        <v>187</v>
      </c>
      <c r="G73" s="13" t="s">
        <v>84</v>
      </c>
      <c r="H73" s="13">
        <v>1</v>
      </c>
      <c r="I73" s="13" t="s">
        <v>85</v>
      </c>
      <c r="J73" s="13" t="s">
        <v>95</v>
      </c>
      <c r="K73" s="13" t="s">
        <v>188</v>
      </c>
      <c r="L73" s="13" t="s">
        <v>96</v>
      </c>
      <c r="M73" s="13" t="s">
        <v>89</v>
      </c>
      <c r="N73" s="13" t="s">
        <v>89</v>
      </c>
      <c r="O73" s="13" t="s">
        <v>91</v>
      </c>
      <c r="P73" s="13" t="s">
        <v>97</v>
      </c>
      <c r="Q73" s="13" t="s">
        <v>89</v>
      </c>
      <c r="R73" s="13" t="s">
        <v>89</v>
      </c>
      <c r="S73" s="13" t="s">
        <v>187</v>
      </c>
      <c r="T73" s="13"/>
      <c r="U73" s="13"/>
      <c r="V73" s="13" t="s">
        <v>93</v>
      </c>
      <c r="W73" s="13" t="s">
        <v>168</v>
      </c>
      <c r="X73" s="13" t="s">
        <v>186</v>
      </c>
    </row>
    <row r="74" s="4" customFormat="1" ht="22.5" spans="1:24">
      <c r="A74" s="13">
        <v>72</v>
      </c>
      <c r="B74" s="13">
        <v>8202208072</v>
      </c>
      <c r="C74" s="13" t="s">
        <v>182</v>
      </c>
      <c r="D74" s="13" t="s">
        <v>49</v>
      </c>
      <c r="E74" s="13" t="s">
        <v>82</v>
      </c>
      <c r="F74" s="13" t="s">
        <v>189</v>
      </c>
      <c r="G74" s="13" t="s">
        <v>84</v>
      </c>
      <c r="H74" s="13">
        <v>1</v>
      </c>
      <c r="I74" s="13" t="s">
        <v>85</v>
      </c>
      <c r="J74" s="13" t="s">
        <v>95</v>
      </c>
      <c r="K74" s="13" t="s">
        <v>190</v>
      </c>
      <c r="L74" s="13" t="s">
        <v>96</v>
      </c>
      <c r="M74" s="13" t="s">
        <v>89</v>
      </c>
      <c r="N74" s="13" t="s">
        <v>89</v>
      </c>
      <c r="O74" s="13" t="s">
        <v>91</v>
      </c>
      <c r="P74" s="13" t="s">
        <v>97</v>
      </c>
      <c r="Q74" s="13" t="s">
        <v>89</v>
      </c>
      <c r="R74" s="13" t="s">
        <v>89</v>
      </c>
      <c r="S74" s="13" t="s">
        <v>189</v>
      </c>
      <c r="T74" s="13"/>
      <c r="U74" s="13"/>
      <c r="V74" s="13" t="s">
        <v>93</v>
      </c>
      <c r="W74" s="13" t="s">
        <v>168</v>
      </c>
      <c r="X74" s="13" t="s">
        <v>186</v>
      </c>
    </row>
    <row r="75" s="4" customFormat="1" ht="22.5" spans="1:24">
      <c r="A75" s="13">
        <v>73</v>
      </c>
      <c r="B75" s="13">
        <v>8202208073</v>
      </c>
      <c r="C75" s="13" t="s">
        <v>182</v>
      </c>
      <c r="D75" s="13" t="s">
        <v>49</v>
      </c>
      <c r="E75" s="13" t="s">
        <v>82</v>
      </c>
      <c r="F75" s="13" t="s">
        <v>191</v>
      </c>
      <c r="G75" s="13" t="s">
        <v>84</v>
      </c>
      <c r="H75" s="13">
        <v>1</v>
      </c>
      <c r="I75" s="13" t="s">
        <v>85</v>
      </c>
      <c r="J75" s="13" t="s">
        <v>95</v>
      </c>
      <c r="K75" s="13" t="s">
        <v>192</v>
      </c>
      <c r="L75" s="13" t="s">
        <v>96</v>
      </c>
      <c r="M75" s="13" t="s">
        <v>89</v>
      </c>
      <c r="N75" s="13" t="s">
        <v>89</v>
      </c>
      <c r="O75" s="13" t="s">
        <v>91</v>
      </c>
      <c r="P75" s="13" t="s">
        <v>97</v>
      </c>
      <c r="Q75" s="13" t="s">
        <v>89</v>
      </c>
      <c r="R75" s="13" t="s">
        <v>89</v>
      </c>
      <c r="S75" s="13" t="s">
        <v>191</v>
      </c>
      <c r="T75" s="13"/>
      <c r="U75" s="13"/>
      <c r="V75" s="13" t="s">
        <v>93</v>
      </c>
      <c r="W75" s="13" t="s">
        <v>168</v>
      </c>
      <c r="X75" s="13" t="s">
        <v>186</v>
      </c>
    </row>
    <row r="76" s="4" customFormat="1" ht="22.5" spans="1:24">
      <c r="A76" s="13">
        <v>74</v>
      </c>
      <c r="B76" s="13">
        <v>8202208074</v>
      </c>
      <c r="C76" s="13" t="s">
        <v>182</v>
      </c>
      <c r="D76" s="13" t="s">
        <v>49</v>
      </c>
      <c r="E76" s="13" t="s">
        <v>82</v>
      </c>
      <c r="F76" s="13" t="s">
        <v>193</v>
      </c>
      <c r="G76" s="13" t="s">
        <v>84</v>
      </c>
      <c r="H76" s="13">
        <v>1</v>
      </c>
      <c r="I76" s="13" t="s">
        <v>85</v>
      </c>
      <c r="J76" s="13" t="s">
        <v>95</v>
      </c>
      <c r="K76" s="13" t="s">
        <v>194</v>
      </c>
      <c r="L76" s="13" t="s">
        <v>96</v>
      </c>
      <c r="M76" s="13" t="s">
        <v>89</v>
      </c>
      <c r="N76" s="13" t="s">
        <v>89</v>
      </c>
      <c r="O76" s="13" t="s">
        <v>154</v>
      </c>
      <c r="P76" s="13" t="s">
        <v>97</v>
      </c>
      <c r="Q76" s="13" t="s">
        <v>89</v>
      </c>
      <c r="R76" s="13" t="s">
        <v>89</v>
      </c>
      <c r="S76" s="13"/>
      <c r="T76" s="13" t="s">
        <v>195</v>
      </c>
      <c r="U76" s="13"/>
      <c r="V76" s="13" t="s">
        <v>93</v>
      </c>
      <c r="W76" s="13" t="s">
        <v>168</v>
      </c>
      <c r="X76" s="13" t="s">
        <v>186</v>
      </c>
    </row>
    <row r="77" s="4" customFormat="1" ht="22.5" spans="1:24">
      <c r="A77" s="13">
        <v>75</v>
      </c>
      <c r="B77" s="13">
        <v>8202208075</v>
      </c>
      <c r="C77" s="13" t="s">
        <v>182</v>
      </c>
      <c r="D77" s="13" t="s">
        <v>49</v>
      </c>
      <c r="E77" s="13" t="s">
        <v>82</v>
      </c>
      <c r="F77" s="13" t="s">
        <v>196</v>
      </c>
      <c r="G77" s="13" t="s">
        <v>84</v>
      </c>
      <c r="H77" s="13">
        <v>1</v>
      </c>
      <c r="I77" s="13" t="s">
        <v>85</v>
      </c>
      <c r="J77" s="13" t="s">
        <v>95</v>
      </c>
      <c r="K77" s="13" t="s">
        <v>197</v>
      </c>
      <c r="L77" s="13" t="s">
        <v>96</v>
      </c>
      <c r="M77" s="13" t="s">
        <v>89</v>
      </c>
      <c r="N77" s="13" t="s">
        <v>89</v>
      </c>
      <c r="O77" s="13" t="s">
        <v>154</v>
      </c>
      <c r="P77" s="13" t="s">
        <v>97</v>
      </c>
      <c r="Q77" s="13" t="s">
        <v>89</v>
      </c>
      <c r="R77" s="13" t="s">
        <v>89</v>
      </c>
      <c r="S77" s="13"/>
      <c r="T77" s="13" t="s">
        <v>198</v>
      </c>
      <c r="U77" s="13"/>
      <c r="V77" s="13" t="s">
        <v>93</v>
      </c>
      <c r="W77" s="13" t="s">
        <v>168</v>
      </c>
      <c r="X77" s="13" t="s">
        <v>186</v>
      </c>
    </row>
    <row r="78" s="4" customFormat="1" ht="33.75" spans="1:24">
      <c r="A78" s="13">
        <v>76</v>
      </c>
      <c r="B78" s="13">
        <v>8202208076</v>
      </c>
      <c r="C78" s="13" t="s">
        <v>182</v>
      </c>
      <c r="D78" s="13" t="s">
        <v>52</v>
      </c>
      <c r="E78" s="13" t="s">
        <v>82</v>
      </c>
      <c r="F78" s="13" t="s">
        <v>199</v>
      </c>
      <c r="G78" s="13" t="s">
        <v>84</v>
      </c>
      <c r="H78" s="13">
        <v>1</v>
      </c>
      <c r="I78" s="13" t="s">
        <v>200</v>
      </c>
      <c r="J78" s="13" t="s">
        <v>201</v>
      </c>
      <c r="K78" s="13" t="s">
        <v>202</v>
      </c>
      <c r="L78" s="13" t="s">
        <v>89</v>
      </c>
      <c r="M78" s="13" t="s">
        <v>89</v>
      </c>
      <c r="N78" s="13" t="s">
        <v>89</v>
      </c>
      <c r="O78" s="13" t="s">
        <v>91</v>
      </c>
      <c r="P78" s="13" t="s">
        <v>92</v>
      </c>
      <c r="Q78" s="13" t="s">
        <v>89</v>
      </c>
      <c r="R78" s="13" t="s">
        <v>89</v>
      </c>
      <c r="S78" s="13" t="s">
        <v>199</v>
      </c>
      <c r="T78" s="13" t="s">
        <v>203</v>
      </c>
      <c r="U78" s="13"/>
      <c r="V78" s="13" t="s">
        <v>93</v>
      </c>
      <c r="W78" s="13" t="s">
        <v>168</v>
      </c>
      <c r="X78" s="13">
        <v>18909931213</v>
      </c>
    </row>
    <row r="79" s="4" customFormat="1" ht="33.75" spans="1:24">
      <c r="A79" s="13">
        <v>77</v>
      </c>
      <c r="B79" s="13">
        <v>8202208077</v>
      </c>
      <c r="C79" s="13" t="s">
        <v>182</v>
      </c>
      <c r="D79" s="13" t="s">
        <v>52</v>
      </c>
      <c r="E79" s="13" t="s">
        <v>82</v>
      </c>
      <c r="F79" s="13" t="s">
        <v>199</v>
      </c>
      <c r="G79" s="13" t="s">
        <v>84</v>
      </c>
      <c r="H79" s="13">
        <v>1</v>
      </c>
      <c r="I79" s="13" t="s">
        <v>200</v>
      </c>
      <c r="J79" s="13" t="s">
        <v>201</v>
      </c>
      <c r="K79" s="13" t="s">
        <v>204</v>
      </c>
      <c r="L79" s="13" t="s">
        <v>89</v>
      </c>
      <c r="M79" s="13" t="s">
        <v>89</v>
      </c>
      <c r="N79" s="13" t="s">
        <v>89</v>
      </c>
      <c r="O79" s="13" t="s">
        <v>91</v>
      </c>
      <c r="P79" s="13" t="s">
        <v>92</v>
      </c>
      <c r="Q79" s="13" t="s">
        <v>89</v>
      </c>
      <c r="R79" s="13" t="s">
        <v>89</v>
      </c>
      <c r="S79" s="13" t="s">
        <v>199</v>
      </c>
      <c r="T79" s="13" t="s">
        <v>203</v>
      </c>
      <c r="U79" s="13"/>
      <c r="V79" s="13" t="s">
        <v>93</v>
      </c>
      <c r="W79" s="13" t="s">
        <v>168</v>
      </c>
      <c r="X79" s="13">
        <v>18909931213</v>
      </c>
    </row>
    <row r="80" s="4" customFormat="1" ht="33.75" spans="1:24">
      <c r="A80" s="13">
        <v>78</v>
      </c>
      <c r="B80" s="13">
        <v>8202208078</v>
      </c>
      <c r="C80" s="13" t="s">
        <v>182</v>
      </c>
      <c r="D80" s="13" t="s">
        <v>52</v>
      </c>
      <c r="E80" s="13" t="s">
        <v>82</v>
      </c>
      <c r="F80" s="13" t="s">
        <v>199</v>
      </c>
      <c r="G80" s="13" t="s">
        <v>84</v>
      </c>
      <c r="H80" s="13">
        <v>1</v>
      </c>
      <c r="I80" s="13" t="s">
        <v>200</v>
      </c>
      <c r="J80" s="13" t="s">
        <v>201</v>
      </c>
      <c r="K80" s="13" t="s">
        <v>205</v>
      </c>
      <c r="L80" s="13" t="s">
        <v>89</v>
      </c>
      <c r="M80" s="13" t="s">
        <v>206</v>
      </c>
      <c r="N80" s="13" t="s">
        <v>89</v>
      </c>
      <c r="O80" s="13" t="s">
        <v>91</v>
      </c>
      <c r="P80" s="13" t="s">
        <v>92</v>
      </c>
      <c r="Q80" s="13" t="s">
        <v>89</v>
      </c>
      <c r="R80" s="13" t="s">
        <v>89</v>
      </c>
      <c r="S80" s="13" t="s">
        <v>199</v>
      </c>
      <c r="T80" s="13" t="s">
        <v>207</v>
      </c>
      <c r="U80" s="13"/>
      <c r="V80" s="13" t="s">
        <v>93</v>
      </c>
      <c r="W80" s="13" t="s">
        <v>168</v>
      </c>
      <c r="X80" s="13">
        <v>18909931213</v>
      </c>
    </row>
    <row r="81" s="4" customFormat="1" ht="33.75" spans="1:24">
      <c r="A81" s="13">
        <v>79</v>
      </c>
      <c r="B81" s="13">
        <v>8202208079</v>
      </c>
      <c r="C81" s="13" t="s">
        <v>182</v>
      </c>
      <c r="D81" s="13" t="s">
        <v>52</v>
      </c>
      <c r="E81" s="13" t="s">
        <v>82</v>
      </c>
      <c r="F81" s="13" t="s">
        <v>199</v>
      </c>
      <c r="G81" s="13" t="s">
        <v>84</v>
      </c>
      <c r="H81" s="13">
        <v>1</v>
      </c>
      <c r="I81" s="13" t="s">
        <v>208</v>
      </c>
      <c r="J81" s="13" t="s">
        <v>86</v>
      </c>
      <c r="K81" s="13" t="s">
        <v>209</v>
      </c>
      <c r="L81" s="13" t="s">
        <v>88</v>
      </c>
      <c r="M81" s="13" t="s">
        <v>206</v>
      </c>
      <c r="N81" s="13" t="s">
        <v>89</v>
      </c>
      <c r="O81" s="13" t="s">
        <v>91</v>
      </c>
      <c r="P81" s="13" t="s">
        <v>92</v>
      </c>
      <c r="Q81" s="13" t="s">
        <v>89</v>
      </c>
      <c r="R81" s="13" t="s">
        <v>89</v>
      </c>
      <c r="S81" s="13" t="s">
        <v>210</v>
      </c>
      <c r="T81" s="13"/>
      <c r="U81" s="13"/>
      <c r="V81" s="13" t="s">
        <v>93</v>
      </c>
      <c r="W81" s="13" t="s">
        <v>168</v>
      </c>
      <c r="X81" s="13">
        <v>18909931213</v>
      </c>
    </row>
    <row r="82" s="4" customFormat="1" ht="33.75" spans="1:24">
      <c r="A82" s="13">
        <v>80</v>
      </c>
      <c r="B82" s="13">
        <v>8202208080</v>
      </c>
      <c r="C82" s="13" t="s">
        <v>182</v>
      </c>
      <c r="D82" s="13" t="s">
        <v>52</v>
      </c>
      <c r="E82" s="13" t="s">
        <v>82</v>
      </c>
      <c r="F82" s="13" t="s">
        <v>199</v>
      </c>
      <c r="G82" s="13" t="s">
        <v>84</v>
      </c>
      <c r="H82" s="13">
        <v>1</v>
      </c>
      <c r="I82" s="13" t="s">
        <v>208</v>
      </c>
      <c r="J82" s="13" t="s">
        <v>86</v>
      </c>
      <c r="K82" s="13" t="s">
        <v>211</v>
      </c>
      <c r="L82" s="13" t="s">
        <v>88</v>
      </c>
      <c r="M82" s="13" t="s">
        <v>206</v>
      </c>
      <c r="N82" s="13" t="s">
        <v>89</v>
      </c>
      <c r="O82" s="13" t="s">
        <v>91</v>
      </c>
      <c r="P82" s="13" t="s">
        <v>92</v>
      </c>
      <c r="Q82" s="13" t="s">
        <v>89</v>
      </c>
      <c r="R82" s="13" t="s">
        <v>89</v>
      </c>
      <c r="S82" s="13" t="s">
        <v>210</v>
      </c>
      <c r="T82" s="13" t="s">
        <v>212</v>
      </c>
      <c r="U82" s="13"/>
      <c r="V82" s="13" t="s">
        <v>93</v>
      </c>
      <c r="W82" s="13" t="s">
        <v>168</v>
      </c>
      <c r="X82" s="13">
        <v>18909931213</v>
      </c>
    </row>
    <row r="83" s="4" customFormat="1" ht="33.75" spans="1:24">
      <c r="A83" s="13">
        <v>81</v>
      </c>
      <c r="B83" s="13">
        <v>8202208081</v>
      </c>
      <c r="C83" s="13" t="s">
        <v>182</v>
      </c>
      <c r="D83" s="13" t="s">
        <v>52</v>
      </c>
      <c r="E83" s="13" t="s">
        <v>82</v>
      </c>
      <c r="F83" s="13" t="s">
        <v>199</v>
      </c>
      <c r="G83" s="13" t="s">
        <v>84</v>
      </c>
      <c r="H83" s="13">
        <v>1</v>
      </c>
      <c r="I83" s="13" t="s">
        <v>208</v>
      </c>
      <c r="J83" s="13" t="s">
        <v>86</v>
      </c>
      <c r="K83" s="13" t="s">
        <v>213</v>
      </c>
      <c r="L83" s="13" t="s">
        <v>88</v>
      </c>
      <c r="M83" s="13" t="s">
        <v>206</v>
      </c>
      <c r="N83" s="13" t="s">
        <v>89</v>
      </c>
      <c r="O83" s="13" t="s">
        <v>91</v>
      </c>
      <c r="P83" s="13" t="s">
        <v>92</v>
      </c>
      <c r="Q83" s="13" t="s">
        <v>89</v>
      </c>
      <c r="R83" s="13" t="s">
        <v>89</v>
      </c>
      <c r="S83" s="13" t="s">
        <v>210</v>
      </c>
      <c r="T83" s="13"/>
      <c r="U83" s="13"/>
      <c r="V83" s="13" t="s">
        <v>93</v>
      </c>
      <c r="W83" s="13" t="s">
        <v>168</v>
      </c>
      <c r="X83" s="13">
        <v>18909931213</v>
      </c>
    </row>
    <row r="84" s="4" customFormat="1" ht="33.75" spans="1:24">
      <c r="A84" s="13">
        <v>82</v>
      </c>
      <c r="B84" s="13">
        <v>8202208082</v>
      </c>
      <c r="C84" s="13" t="s">
        <v>182</v>
      </c>
      <c r="D84" s="13" t="s">
        <v>52</v>
      </c>
      <c r="E84" s="13" t="s">
        <v>82</v>
      </c>
      <c r="F84" s="13" t="s">
        <v>199</v>
      </c>
      <c r="G84" s="13" t="s">
        <v>84</v>
      </c>
      <c r="H84" s="13">
        <v>1</v>
      </c>
      <c r="I84" s="13" t="s">
        <v>208</v>
      </c>
      <c r="J84" s="13" t="s">
        <v>86</v>
      </c>
      <c r="K84" s="13" t="s">
        <v>214</v>
      </c>
      <c r="L84" s="13" t="s">
        <v>88</v>
      </c>
      <c r="M84" s="13" t="s">
        <v>206</v>
      </c>
      <c r="N84" s="13" t="s">
        <v>89</v>
      </c>
      <c r="O84" s="13" t="s">
        <v>91</v>
      </c>
      <c r="P84" s="13" t="s">
        <v>92</v>
      </c>
      <c r="Q84" s="13" t="s">
        <v>89</v>
      </c>
      <c r="R84" s="13" t="s">
        <v>89</v>
      </c>
      <c r="S84" s="13" t="s">
        <v>199</v>
      </c>
      <c r="T84" s="13"/>
      <c r="U84" s="13"/>
      <c r="V84" s="13" t="s">
        <v>93</v>
      </c>
      <c r="W84" s="13" t="s">
        <v>168</v>
      </c>
      <c r="X84" s="13">
        <v>18909931213</v>
      </c>
    </row>
    <row r="85" s="4" customFormat="1" ht="33.75" spans="1:24">
      <c r="A85" s="13">
        <v>83</v>
      </c>
      <c r="B85" s="13">
        <v>8202208083</v>
      </c>
      <c r="C85" s="13" t="s">
        <v>182</v>
      </c>
      <c r="D85" s="13" t="s">
        <v>52</v>
      </c>
      <c r="E85" s="13" t="s">
        <v>82</v>
      </c>
      <c r="F85" s="13" t="s">
        <v>199</v>
      </c>
      <c r="G85" s="13" t="s">
        <v>84</v>
      </c>
      <c r="H85" s="13">
        <v>1</v>
      </c>
      <c r="I85" s="13" t="s">
        <v>208</v>
      </c>
      <c r="J85" s="13" t="s">
        <v>86</v>
      </c>
      <c r="K85" s="13" t="s">
        <v>215</v>
      </c>
      <c r="L85" s="13" t="s">
        <v>88</v>
      </c>
      <c r="M85" s="13" t="s">
        <v>206</v>
      </c>
      <c r="N85" s="13" t="s">
        <v>89</v>
      </c>
      <c r="O85" s="13" t="s">
        <v>91</v>
      </c>
      <c r="P85" s="13" t="s">
        <v>92</v>
      </c>
      <c r="Q85" s="13" t="s">
        <v>89</v>
      </c>
      <c r="R85" s="13" t="s">
        <v>89</v>
      </c>
      <c r="S85" s="13" t="s">
        <v>199</v>
      </c>
      <c r="T85" s="13"/>
      <c r="U85" s="13"/>
      <c r="V85" s="13" t="s">
        <v>93</v>
      </c>
      <c r="W85" s="13" t="s">
        <v>168</v>
      </c>
      <c r="X85" s="13">
        <v>18909931213</v>
      </c>
    </row>
    <row r="86" s="4" customFormat="1" ht="33.75" spans="1:24">
      <c r="A86" s="13">
        <v>84</v>
      </c>
      <c r="B86" s="13">
        <v>8202208084</v>
      </c>
      <c r="C86" s="13" t="s">
        <v>182</v>
      </c>
      <c r="D86" s="13" t="s">
        <v>52</v>
      </c>
      <c r="E86" s="13" t="s">
        <v>82</v>
      </c>
      <c r="F86" s="13" t="s">
        <v>199</v>
      </c>
      <c r="G86" s="13" t="s">
        <v>84</v>
      </c>
      <c r="H86" s="13">
        <v>1</v>
      </c>
      <c r="I86" s="13" t="s">
        <v>208</v>
      </c>
      <c r="J86" s="13" t="s">
        <v>86</v>
      </c>
      <c r="K86" s="13" t="s">
        <v>216</v>
      </c>
      <c r="L86" s="13" t="s">
        <v>88</v>
      </c>
      <c r="M86" s="13" t="s">
        <v>206</v>
      </c>
      <c r="N86" s="13" t="s">
        <v>89</v>
      </c>
      <c r="O86" s="13" t="s">
        <v>91</v>
      </c>
      <c r="P86" s="13" t="s">
        <v>92</v>
      </c>
      <c r="Q86" s="13" t="s">
        <v>89</v>
      </c>
      <c r="R86" s="13" t="s">
        <v>89</v>
      </c>
      <c r="S86" s="13" t="s">
        <v>199</v>
      </c>
      <c r="T86" s="13"/>
      <c r="U86" s="13"/>
      <c r="V86" s="13" t="s">
        <v>93</v>
      </c>
      <c r="W86" s="13" t="s">
        <v>168</v>
      </c>
      <c r="X86" s="13">
        <v>18909931213</v>
      </c>
    </row>
    <row r="87" s="4" customFormat="1" ht="33.75" spans="1:24">
      <c r="A87" s="13">
        <v>85</v>
      </c>
      <c r="B87" s="13">
        <v>8202208085</v>
      </c>
      <c r="C87" s="13" t="s">
        <v>182</v>
      </c>
      <c r="D87" s="13" t="s">
        <v>52</v>
      </c>
      <c r="E87" s="13" t="s">
        <v>82</v>
      </c>
      <c r="F87" s="13" t="s">
        <v>199</v>
      </c>
      <c r="G87" s="13" t="s">
        <v>84</v>
      </c>
      <c r="H87" s="13">
        <v>1</v>
      </c>
      <c r="I87" s="13" t="s">
        <v>208</v>
      </c>
      <c r="J87" s="13" t="s">
        <v>86</v>
      </c>
      <c r="K87" s="13" t="s">
        <v>217</v>
      </c>
      <c r="L87" s="13" t="s">
        <v>88</v>
      </c>
      <c r="M87" s="13" t="s">
        <v>206</v>
      </c>
      <c r="N87" s="13" t="s">
        <v>89</v>
      </c>
      <c r="O87" s="13" t="s">
        <v>91</v>
      </c>
      <c r="P87" s="13" t="s">
        <v>92</v>
      </c>
      <c r="Q87" s="13" t="s">
        <v>89</v>
      </c>
      <c r="R87" s="13" t="s">
        <v>89</v>
      </c>
      <c r="S87" s="13" t="s">
        <v>199</v>
      </c>
      <c r="T87" s="13"/>
      <c r="U87" s="13"/>
      <c r="V87" s="13" t="s">
        <v>93</v>
      </c>
      <c r="W87" s="13" t="s">
        <v>168</v>
      </c>
      <c r="X87" s="13">
        <v>18909931213</v>
      </c>
    </row>
    <row r="88" s="4" customFormat="1" ht="33.75" spans="1:24">
      <c r="A88" s="13">
        <v>86</v>
      </c>
      <c r="B88" s="13">
        <v>8202208086</v>
      </c>
      <c r="C88" s="13" t="s">
        <v>182</v>
      </c>
      <c r="D88" s="13" t="s">
        <v>52</v>
      </c>
      <c r="E88" s="13" t="s">
        <v>82</v>
      </c>
      <c r="F88" s="13" t="s">
        <v>199</v>
      </c>
      <c r="G88" s="13" t="s">
        <v>84</v>
      </c>
      <c r="H88" s="13">
        <v>1</v>
      </c>
      <c r="I88" s="13" t="s">
        <v>85</v>
      </c>
      <c r="J88" s="13" t="s">
        <v>95</v>
      </c>
      <c r="K88" s="13" t="s">
        <v>218</v>
      </c>
      <c r="L88" s="13" t="s">
        <v>96</v>
      </c>
      <c r="M88" s="13" t="s">
        <v>89</v>
      </c>
      <c r="N88" s="13" t="s">
        <v>89</v>
      </c>
      <c r="O88" s="13" t="s">
        <v>91</v>
      </c>
      <c r="P88" s="13" t="s">
        <v>97</v>
      </c>
      <c r="Q88" s="13" t="s">
        <v>89</v>
      </c>
      <c r="R88" s="13" t="s">
        <v>89</v>
      </c>
      <c r="S88" s="13" t="s">
        <v>199</v>
      </c>
      <c r="T88" s="13" t="s">
        <v>219</v>
      </c>
      <c r="U88" s="13"/>
      <c r="V88" s="13" t="s">
        <v>93</v>
      </c>
      <c r="W88" s="13" t="s">
        <v>168</v>
      </c>
      <c r="X88" s="13">
        <v>18909931213</v>
      </c>
    </row>
    <row r="89" s="4" customFormat="1" ht="33.75" spans="1:24">
      <c r="A89" s="13">
        <v>87</v>
      </c>
      <c r="B89" s="13">
        <v>8202208087</v>
      </c>
      <c r="C89" s="13" t="s">
        <v>182</v>
      </c>
      <c r="D89" s="13" t="s">
        <v>52</v>
      </c>
      <c r="E89" s="13" t="s">
        <v>82</v>
      </c>
      <c r="F89" s="13" t="s">
        <v>199</v>
      </c>
      <c r="G89" s="13" t="s">
        <v>84</v>
      </c>
      <c r="H89" s="13">
        <v>1</v>
      </c>
      <c r="I89" s="13" t="s">
        <v>85</v>
      </c>
      <c r="J89" s="13" t="s">
        <v>95</v>
      </c>
      <c r="K89" s="13" t="s">
        <v>220</v>
      </c>
      <c r="L89" s="13" t="s">
        <v>96</v>
      </c>
      <c r="M89" s="13" t="s">
        <v>89</v>
      </c>
      <c r="N89" s="13" t="s">
        <v>89</v>
      </c>
      <c r="O89" s="13" t="s">
        <v>91</v>
      </c>
      <c r="P89" s="13" t="s">
        <v>97</v>
      </c>
      <c r="Q89" s="13" t="s">
        <v>89</v>
      </c>
      <c r="R89" s="13" t="s">
        <v>89</v>
      </c>
      <c r="S89" s="13" t="s">
        <v>199</v>
      </c>
      <c r="T89" s="13" t="s">
        <v>221</v>
      </c>
      <c r="U89" s="13"/>
      <c r="V89" s="13" t="s">
        <v>93</v>
      </c>
      <c r="W89" s="13" t="s">
        <v>168</v>
      </c>
      <c r="X89" s="13">
        <v>18909931213</v>
      </c>
    </row>
    <row r="90" s="4" customFormat="1" ht="33.75" spans="1:24">
      <c r="A90" s="13">
        <v>88</v>
      </c>
      <c r="B90" s="13">
        <v>8202208088</v>
      </c>
      <c r="C90" s="13" t="s">
        <v>182</v>
      </c>
      <c r="D90" s="13" t="s">
        <v>52</v>
      </c>
      <c r="E90" s="13" t="s">
        <v>82</v>
      </c>
      <c r="F90" s="13" t="s">
        <v>199</v>
      </c>
      <c r="G90" s="13" t="s">
        <v>84</v>
      </c>
      <c r="H90" s="13">
        <v>1</v>
      </c>
      <c r="I90" s="13" t="s">
        <v>85</v>
      </c>
      <c r="J90" s="13" t="s">
        <v>95</v>
      </c>
      <c r="K90" s="13" t="s">
        <v>222</v>
      </c>
      <c r="L90" s="13" t="s">
        <v>96</v>
      </c>
      <c r="M90" s="13" t="s">
        <v>89</v>
      </c>
      <c r="N90" s="13" t="s">
        <v>89</v>
      </c>
      <c r="O90" s="13" t="s">
        <v>91</v>
      </c>
      <c r="P90" s="13" t="s">
        <v>97</v>
      </c>
      <c r="Q90" s="13" t="s">
        <v>89</v>
      </c>
      <c r="R90" s="13" t="s">
        <v>89</v>
      </c>
      <c r="S90" s="13" t="s">
        <v>199</v>
      </c>
      <c r="T90" s="13" t="s">
        <v>223</v>
      </c>
      <c r="U90" s="13"/>
      <c r="V90" s="13" t="s">
        <v>93</v>
      </c>
      <c r="W90" s="13" t="s">
        <v>168</v>
      </c>
      <c r="X90" s="13">
        <v>18909931213</v>
      </c>
    </row>
    <row r="91" s="4" customFormat="1" ht="33.75" spans="1:24">
      <c r="A91" s="13">
        <v>89</v>
      </c>
      <c r="B91" s="13">
        <v>8202208089</v>
      </c>
      <c r="C91" s="13" t="s">
        <v>182</v>
      </c>
      <c r="D91" s="13" t="s">
        <v>52</v>
      </c>
      <c r="E91" s="13" t="s">
        <v>82</v>
      </c>
      <c r="F91" s="13" t="s">
        <v>199</v>
      </c>
      <c r="G91" s="13" t="s">
        <v>84</v>
      </c>
      <c r="H91" s="13">
        <v>1</v>
      </c>
      <c r="I91" s="13" t="s">
        <v>85</v>
      </c>
      <c r="J91" s="13" t="s">
        <v>95</v>
      </c>
      <c r="K91" s="13" t="s">
        <v>224</v>
      </c>
      <c r="L91" s="13" t="s">
        <v>96</v>
      </c>
      <c r="M91" s="13" t="s">
        <v>89</v>
      </c>
      <c r="N91" s="13" t="s">
        <v>89</v>
      </c>
      <c r="O91" s="13" t="s">
        <v>91</v>
      </c>
      <c r="P91" s="13" t="s">
        <v>97</v>
      </c>
      <c r="Q91" s="13" t="s">
        <v>89</v>
      </c>
      <c r="R91" s="13" t="s">
        <v>89</v>
      </c>
      <c r="S91" s="13" t="s">
        <v>199</v>
      </c>
      <c r="T91" s="13" t="s">
        <v>225</v>
      </c>
      <c r="U91" s="13"/>
      <c r="V91" s="13" t="s">
        <v>93</v>
      </c>
      <c r="W91" s="13" t="s">
        <v>168</v>
      </c>
      <c r="X91" s="13">
        <v>18909931213</v>
      </c>
    </row>
    <row r="92" s="4" customFormat="1" ht="33.75" spans="1:24">
      <c r="A92" s="13">
        <v>90</v>
      </c>
      <c r="B92" s="13">
        <v>8202208090</v>
      </c>
      <c r="C92" s="13" t="s">
        <v>182</v>
      </c>
      <c r="D92" s="13" t="s">
        <v>52</v>
      </c>
      <c r="E92" s="13" t="s">
        <v>82</v>
      </c>
      <c r="F92" s="13" t="s">
        <v>199</v>
      </c>
      <c r="G92" s="13" t="s">
        <v>84</v>
      </c>
      <c r="H92" s="13">
        <v>1</v>
      </c>
      <c r="I92" s="13" t="s">
        <v>85</v>
      </c>
      <c r="J92" s="13" t="s">
        <v>95</v>
      </c>
      <c r="K92" s="13" t="s">
        <v>226</v>
      </c>
      <c r="L92" s="13" t="s">
        <v>96</v>
      </c>
      <c r="M92" s="13" t="s">
        <v>89</v>
      </c>
      <c r="N92" s="13" t="s">
        <v>89</v>
      </c>
      <c r="O92" s="13" t="s">
        <v>91</v>
      </c>
      <c r="P92" s="13" t="s">
        <v>97</v>
      </c>
      <c r="Q92" s="13" t="s">
        <v>89</v>
      </c>
      <c r="R92" s="13" t="s">
        <v>89</v>
      </c>
      <c r="S92" s="13" t="s">
        <v>199</v>
      </c>
      <c r="T92" s="13" t="s">
        <v>227</v>
      </c>
      <c r="U92" s="13"/>
      <c r="V92" s="13" t="s">
        <v>93</v>
      </c>
      <c r="W92" s="13" t="s">
        <v>168</v>
      </c>
      <c r="X92" s="13">
        <v>18909931213</v>
      </c>
    </row>
    <row r="93" s="4" customFormat="1" ht="33.75" spans="1:24">
      <c r="A93" s="13">
        <v>91</v>
      </c>
      <c r="B93" s="13">
        <v>8202208091</v>
      </c>
      <c r="C93" s="13" t="s">
        <v>182</v>
      </c>
      <c r="D93" s="13" t="s">
        <v>52</v>
      </c>
      <c r="E93" s="13" t="s">
        <v>82</v>
      </c>
      <c r="F93" s="13" t="s">
        <v>199</v>
      </c>
      <c r="G93" s="13" t="s">
        <v>84</v>
      </c>
      <c r="H93" s="13">
        <v>1</v>
      </c>
      <c r="I93" s="13" t="s">
        <v>85</v>
      </c>
      <c r="J93" s="13" t="s">
        <v>95</v>
      </c>
      <c r="K93" s="13" t="s">
        <v>228</v>
      </c>
      <c r="L93" s="13" t="s">
        <v>96</v>
      </c>
      <c r="M93" s="13" t="s">
        <v>89</v>
      </c>
      <c r="N93" s="13" t="s">
        <v>89</v>
      </c>
      <c r="O93" s="13" t="s">
        <v>91</v>
      </c>
      <c r="P93" s="13" t="s">
        <v>97</v>
      </c>
      <c r="Q93" s="13" t="s">
        <v>89</v>
      </c>
      <c r="R93" s="13" t="s">
        <v>89</v>
      </c>
      <c r="S93" s="13" t="s">
        <v>199</v>
      </c>
      <c r="T93" s="13"/>
      <c r="U93" s="13"/>
      <c r="V93" s="13" t="s">
        <v>93</v>
      </c>
      <c r="W93" s="13" t="s">
        <v>168</v>
      </c>
      <c r="X93" s="13">
        <v>18909931213</v>
      </c>
    </row>
    <row r="94" s="4" customFormat="1" ht="33.75" spans="1:24">
      <c r="A94" s="13">
        <v>92</v>
      </c>
      <c r="B94" s="13">
        <v>8202208092</v>
      </c>
      <c r="C94" s="13" t="s">
        <v>182</v>
      </c>
      <c r="D94" s="13" t="s">
        <v>52</v>
      </c>
      <c r="E94" s="13" t="s">
        <v>82</v>
      </c>
      <c r="F94" s="13" t="s">
        <v>199</v>
      </c>
      <c r="G94" s="13" t="s">
        <v>84</v>
      </c>
      <c r="H94" s="13">
        <v>1</v>
      </c>
      <c r="I94" s="13" t="s">
        <v>85</v>
      </c>
      <c r="J94" s="13" t="s">
        <v>95</v>
      </c>
      <c r="K94" s="13" t="s">
        <v>229</v>
      </c>
      <c r="L94" s="13" t="s">
        <v>96</v>
      </c>
      <c r="M94" s="13" t="s">
        <v>89</v>
      </c>
      <c r="N94" s="13" t="s">
        <v>89</v>
      </c>
      <c r="O94" s="13" t="s">
        <v>91</v>
      </c>
      <c r="P94" s="13" t="s">
        <v>97</v>
      </c>
      <c r="Q94" s="13" t="s">
        <v>89</v>
      </c>
      <c r="R94" s="13" t="s">
        <v>89</v>
      </c>
      <c r="S94" s="13" t="s">
        <v>199</v>
      </c>
      <c r="T94" s="13" t="s">
        <v>230</v>
      </c>
      <c r="U94" s="13"/>
      <c r="V94" s="13" t="s">
        <v>93</v>
      </c>
      <c r="W94" s="13" t="s">
        <v>168</v>
      </c>
      <c r="X94" s="13">
        <v>18909931213</v>
      </c>
    </row>
    <row r="95" s="4" customFormat="1" ht="33.75" spans="1:24">
      <c r="A95" s="13">
        <v>93</v>
      </c>
      <c r="B95" s="13">
        <v>8202208093</v>
      </c>
      <c r="C95" s="13" t="s">
        <v>182</v>
      </c>
      <c r="D95" s="13" t="s">
        <v>52</v>
      </c>
      <c r="E95" s="13" t="s">
        <v>82</v>
      </c>
      <c r="F95" s="13" t="s">
        <v>199</v>
      </c>
      <c r="G95" s="13" t="s">
        <v>84</v>
      </c>
      <c r="H95" s="13">
        <v>2</v>
      </c>
      <c r="I95" s="13" t="s">
        <v>85</v>
      </c>
      <c r="J95" s="13" t="s">
        <v>95</v>
      </c>
      <c r="K95" s="13" t="s">
        <v>184</v>
      </c>
      <c r="L95" s="13" t="s">
        <v>96</v>
      </c>
      <c r="M95" s="13" t="s">
        <v>89</v>
      </c>
      <c r="N95" s="13" t="s">
        <v>89</v>
      </c>
      <c r="O95" s="13" t="s">
        <v>91</v>
      </c>
      <c r="P95" s="13" t="s">
        <v>97</v>
      </c>
      <c r="Q95" s="13" t="s">
        <v>89</v>
      </c>
      <c r="R95" s="13" t="s">
        <v>89</v>
      </c>
      <c r="S95" s="13" t="s">
        <v>199</v>
      </c>
      <c r="T95" s="13"/>
      <c r="U95" s="13"/>
      <c r="V95" s="13" t="s">
        <v>93</v>
      </c>
      <c r="W95" s="13" t="s">
        <v>168</v>
      </c>
      <c r="X95" s="13">
        <v>18909931213</v>
      </c>
    </row>
    <row r="96" s="4" customFormat="1" ht="33.75" spans="1:24">
      <c r="A96" s="13">
        <v>94</v>
      </c>
      <c r="B96" s="13">
        <v>8202208094</v>
      </c>
      <c r="C96" s="13" t="s">
        <v>182</v>
      </c>
      <c r="D96" s="13" t="s">
        <v>52</v>
      </c>
      <c r="E96" s="13" t="s">
        <v>82</v>
      </c>
      <c r="F96" s="13" t="s">
        <v>199</v>
      </c>
      <c r="G96" s="13" t="s">
        <v>84</v>
      </c>
      <c r="H96" s="13">
        <v>1</v>
      </c>
      <c r="I96" s="13" t="s">
        <v>85</v>
      </c>
      <c r="J96" s="13" t="s">
        <v>95</v>
      </c>
      <c r="K96" s="13" t="s">
        <v>231</v>
      </c>
      <c r="L96" s="13" t="s">
        <v>96</v>
      </c>
      <c r="M96" s="13" t="s">
        <v>89</v>
      </c>
      <c r="N96" s="13" t="s">
        <v>89</v>
      </c>
      <c r="O96" s="13" t="s">
        <v>91</v>
      </c>
      <c r="P96" s="13" t="s">
        <v>97</v>
      </c>
      <c r="Q96" s="13" t="s">
        <v>89</v>
      </c>
      <c r="R96" s="13" t="s">
        <v>89</v>
      </c>
      <c r="S96" s="13" t="s">
        <v>199</v>
      </c>
      <c r="T96" s="13" t="s">
        <v>232</v>
      </c>
      <c r="U96" s="13"/>
      <c r="V96" s="13" t="s">
        <v>93</v>
      </c>
      <c r="W96" s="13" t="s">
        <v>168</v>
      </c>
      <c r="X96" s="13">
        <v>18909931213</v>
      </c>
    </row>
    <row r="97" s="4" customFormat="1" ht="33.75" spans="1:24">
      <c r="A97" s="13">
        <v>95</v>
      </c>
      <c r="B97" s="13">
        <v>8202208095</v>
      </c>
      <c r="C97" s="13" t="s">
        <v>182</v>
      </c>
      <c r="D97" s="13" t="s">
        <v>52</v>
      </c>
      <c r="E97" s="13" t="s">
        <v>82</v>
      </c>
      <c r="F97" s="13" t="s">
        <v>199</v>
      </c>
      <c r="G97" s="13" t="s">
        <v>84</v>
      </c>
      <c r="H97" s="13">
        <v>1</v>
      </c>
      <c r="I97" s="13" t="s">
        <v>85</v>
      </c>
      <c r="J97" s="13" t="s">
        <v>95</v>
      </c>
      <c r="K97" s="13" t="s">
        <v>233</v>
      </c>
      <c r="L97" s="13" t="s">
        <v>96</v>
      </c>
      <c r="M97" s="13" t="s">
        <v>89</v>
      </c>
      <c r="N97" s="13" t="s">
        <v>89</v>
      </c>
      <c r="O97" s="13" t="s">
        <v>91</v>
      </c>
      <c r="P97" s="13" t="s">
        <v>97</v>
      </c>
      <c r="Q97" s="13" t="s">
        <v>89</v>
      </c>
      <c r="R97" s="13" t="s">
        <v>89</v>
      </c>
      <c r="S97" s="13" t="s">
        <v>199</v>
      </c>
      <c r="T97" s="13" t="s">
        <v>234</v>
      </c>
      <c r="U97" s="13"/>
      <c r="V97" s="13" t="s">
        <v>93</v>
      </c>
      <c r="W97" s="13" t="s">
        <v>168</v>
      </c>
      <c r="X97" s="13">
        <v>18909931213</v>
      </c>
    </row>
    <row r="98" s="4" customFormat="1" ht="33.75" spans="1:24">
      <c r="A98" s="13">
        <v>96</v>
      </c>
      <c r="B98" s="13">
        <v>8202208096</v>
      </c>
      <c r="C98" s="13" t="s">
        <v>182</v>
      </c>
      <c r="D98" s="13" t="s">
        <v>52</v>
      </c>
      <c r="E98" s="13" t="s">
        <v>82</v>
      </c>
      <c r="F98" s="13" t="s">
        <v>199</v>
      </c>
      <c r="G98" s="13" t="s">
        <v>84</v>
      </c>
      <c r="H98" s="13">
        <v>1</v>
      </c>
      <c r="I98" s="13" t="s">
        <v>85</v>
      </c>
      <c r="J98" s="13" t="s">
        <v>95</v>
      </c>
      <c r="K98" s="13" t="s">
        <v>220</v>
      </c>
      <c r="L98" s="13" t="s">
        <v>89</v>
      </c>
      <c r="M98" s="13" t="s">
        <v>89</v>
      </c>
      <c r="N98" s="13" t="s">
        <v>89</v>
      </c>
      <c r="O98" s="13" t="s">
        <v>91</v>
      </c>
      <c r="P98" s="13" t="s">
        <v>97</v>
      </c>
      <c r="Q98" s="13" t="s">
        <v>89</v>
      </c>
      <c r="R98" s="13" t="s">
        <v>89</v>
      </c>
      <c r="S98" s="13" t="s">
        <v>199</v>
      </c>
      <c r="T98" s="13" t="s">
        <v>235</v>
      </c>
      <c r="U98" s="13"/>
      <c r="V98" s="13" t="s">
        <v>93</v>
      </c>
      <c r="W98" s="13" t="s">
        <v>168</v>
      </c>
      <c r="X98" s="13">
        <v>18909931213</v>
      </c>
    </row>
    <row r="99" s="4" customFormat="1" ht="56.25" spans="1:24">
      <c r="A99" s="13">
        <v>97</v>
      </c>
      <c r="B99" s="13">
        <v>8202208097</v>
      </c>
      <c r="C99" s="13" t="s">
        <v>182</v>
      </c>
      <c r="D99" s="13" t="s">
        <v>5</v>
      </c>
      <c r="E99" s="13" t="s">
        <v>82</v>
      </c>
      <c r="F99" s="13" t="s">
        <v>199</v>
      </c>
      <c r="G99" s="13" t="s">
        <v>84</v>
      </c>
      <c r="H99" s="13">
        <v>1</v>
      </c>
      <c r="I99" s="13" t="s">
        <v>208</v>
      </c>
      <c r="J99" s="13" t="s">
        <v>86</v>
      </c>
      <c r="K99" s="13" t="s">
        <v>236</v>
      </c>
      <c r="L99" s="13" t="s">
        <v>88</v>
      </c>
      <c r="M99" s="13" t="s">
        <v>89</v>
      </c>
      <c r="N99" s="13" t="s">
        <v>89</v>
      </c>
      <c r="O99" s="13" t="s">
        <v>91</v>
      </c>
      <c r="P99" s="13" t="s">
        <v>92</v>
      </c>
      <c r="Q99" s="13" t="s">
        <v>89</v>
      </c>
      <c r="R99" s="13" t="s">
        <v>89</v>
      </c>
      <c r="S99" s="13" t="s">
        <v>237</v>
      </c>
      <c r="T99" s="13" t="s">
        <v>238</v>
      </c>
      <c r="U99" s="13"/>
      <c r="V99" s="13" t="s">
        <v>93</v>
      </c>
      <c r="W99" s="13"/>
      <c r="X99" s="13">
        <v>18909931143</v>
      </c>
    </row>
    <row r="100" s="4" customFormat="1" ht="56.25" spans="1:24">
      <c r="A100" s="13">
        <v>98</v>
      </c>
      <c r="B100" s="13">
        <v>8202208098</v>
      </c>
      <c r="C100" s="13" t="s">
        <v>182</v>
      </c>
      <c r="D100" s="13" t="s">
        <v>5</v>
      </c>
      <c r="E100" s="13" t="s">
        <v>82</v>
      </c>
      <c r="F100" s="13" t="s">
        <v>199</v>
      </c>
      <c r="G100" s="13" t="s">
        <v>84</v>
      </c>
      <c r="H100" s="13">
        <v>1</v>
      </c>
      <c r="I100" s="13" t="s">
        <v>208</v>
      </c>
      <c r="J100" s="13" t="s">
        <v>86</v>
      </c>
      <c r="K100" s="13" t="s">
        <v>239</v>
      </c>
      <c r="L100" s="13" t="s">
        <v>88</v>
      </c>
      <c r="M100" s="13" t="s">
        <v>89</v>
      </c>
      <c r="N100" s="13" t="s">
        <v>89</v>
      </c>
      <c r="O100" s="13" t="s">
        <v>91</v>
      </c>
      <c r="P100" s="13" t="s">
        <v>92</v>
      </c>
      <c r="Q100" s="13" t="s">
        <v>89</v>
      </c>
      <c r="R100" s="13" t="s">
        <v>89</v>
      </c>
      <c r="S100" s="13" t="s">
        <v>240</v>
      </c>
      <c r="T100" s="13" t="s">
        <v>238</v>
      </c>
      <c r="U100" s="13"/>
      <c r="V100" s="13" t="s">
        <v>93</v>
      </c>
      <c r="W100" s="13"/>
      <c r="X100" s="13">
        <v>18909931143</v>
      </c>
    </row>
    <row r="101" s="4" customFormat="1" ht="78.75" spans="1:24">
      <c r="A101" s="13">
        <v>99</v>
      </c>
      <c r="B101" s="13">
        <v>8202208099</v>
      </c>
      <c r="C101" s="13" t="s">
        <v>182</v>
      </c>
      <c r="D101" s="13" t="s">
        <v>9</v>
      </c>
      <c r="E101" s="13" t="s">
        <v>82</v>
      </c>
      <c r="F101" s="13" t="s">
        <v>241</v>
      </c>
      <c r="G101" s="13" t="s">
        <v>84</v>
      </c>
      <c r="H101" s="13">
        <v>4</v>
      </c>
      <c r="I101" s="13" t="s">
        <v>85</v>
      </c>
      <c r="J101" s="13" t="s">
        <v>86</v>
      </c>
      <c r="K101" s="13" t="s">
        <v>242</v>
      </c>
      <c r="L101" s="13" t="s">
        <v>88</v>
      </c>
      <c r="M101" s="13" t="s">
        <v>89</v>
      </c>
      <c r="N101" s="13" t="s">
        <v>89</v>
      </c>
      <c r="O101" s="13" t="s">
        <v>91</v>
      </c>
      <c r="P101" s="13" t="s">
        <v>92</v>
      </c>
      <c r="Q101" s="13" t="s">
        <v>89</v>
      </c>
      <c r="R101" s="13" t="s">
        <v>89</v>
      </c>
      <c r="S101" s="13" t="s">
        <v>243</v>
      </c>
      <c r="T101" s="13" t="s">
        <v>244</v>
      </c>
      <c r="U101" s="13"/>
      <c r="V101" s="13" t="s">
        <v>93</v>
      </c>
      <c r="W101" s="13" t="s">
        <v>168</v>
      </c>
      <c r="X101" s="13" t="s">
        <v>245</v>
      </c>
    </row>
    <row r="102" s="4" customFormat="1" ht="33.75" spans="1:24">
      <c r="A102" s="13">
        <v>100</v>
      </c>
      <c r="B102" s="13">
        <v>8202208100</v>
      </c>
      <c r="C102" s="13" t="s">
        <v>182</v>
      </c>
      <c r="D102" s="13" t="s">
        <v>9</v>
      </c>
      <c r="E102" s="13" t="s">
        <v>82</v>
      </c>
      <c r="F102" s="13" t="s">
        <v>241</v>
      </c>
      <c r="G102" s="13" t="s">
        <v>84</v>
      </c>
      <c r="H102" s="13">
        <v>1</v>
      </c>
      <c r="I102" s="13" t="s">
        <v>85</v>
      </c>
      <c r="J102" s="13" t="s">
        <v>95</v>
      </c>
      <c r="K102" s="13" t="s">
        <v>246</v>
      </c>
      <c r="L102" s="13" t="s">
        <v>96</v>
      </c>
      <c r="M102" s="13" t="s">
        <v>89</v>
      </c>
      <c r="N102" s="13" t="s">
        <v>89</v>
      </c>
      <c r="O102" s="13" t="s">
        <v>91</v>
      </c>
      <c r="P102" s="13" t="s">
        <v>97</v>
      </c>
      <c r="Q102" s="13" t="s">
        <v>89</v>
      </c>
      <c r="R102" s="13" t="s">
        <v>89</v>
      </c>
      <c r="S102" s="13" t="s">
        <v>247</v>
      </c>
      <c r="T102" s="13" t="s">
        <v>248</v>
      </c>
      <c r="U102" s="13"/>
      <c r="V102" s="13" t="s">
        <v>93</v>
      </c>
      <c r="W102" s="13" t="s">
        <v>168</v>
      </c>
      <c r="X102" s="13" t="s">
        <v>249</v>
      </c>
    </row>
    <row r="103" s="4" customFormat="1" ht="67.5" hidden="1" spans="1:24">
      <c r="A103" s="13">
        <v>101</v>
      </c>
      <c r="B103" s="13">
        <v>8202208101</v>
      </c>
      <c r="C103" s="13" t="s">
        <v>250</v>
      </c>
      <c r="D103" s="13" t="s">
        <v>8</v>
      </c>
      <c r="E103" s="13" t="s">
        <v>82</v>
      </c>
      <c r="F103" s="13" t="s">
        <v>251</v>
      </c>
      <c r="G103" s="13" t="s">
        <v>84</v>
      </c>
      <c r="H103" s="13">
        <v>5</v>
      </c>
      <c r="I103" s="13" t="s">
        <v>208</v>
      </c>
      <c r="J103" s="13" t="s">
        <v>95</v>
      </c>
      <c r="K103" s="13" t="s">
        <v>252</v>
      </c>
      <c r="L103" s="13" t="s">
        <v>96</v>
      </c>
      <c r="M103" s="13" t="s">
        <v>89</v>
      </c>
      <c r="N103" s="13" t="s">
        <v>253</v>
      </c>
      <c r="O103" s="13" t="s">
        <v>138</v>
      </c>
      <c r="P103" s="13" t="s">
        <v>92</v>
      </c>
      <c r="Q103" s="13" t="s">
        <v>89</v>
      </c>
      <c r="R103" s="13" t="s">
        <v>89</v>
      </c>
      <c r="S103" s="13" t="s">
        <v>254</v>
      </c>
      <c r="T103" s="13"/>
      <c r="U103" s="13"/>
      <c r="V103" s="13" t="s">
        <v>93</v>
      </c>
      <c r="W103" s="13" t="s">
        <v>255</v>
      </c>
      <c r="X103" s="13" t="s">
        <v>256</v>
      </c>
    </row>
    <row r="104" s="4" customFormat="1" ht="67.5" hidden="1" spans="1:24">
      <c r="A104" s="13">
        <v>102</v>
      </c>
      <c r="B104" s="13">
        <v>8202208102</v>
      </c>
      <c r="C104" s="13" t="s">
        <v>250</v>
      </c>
      <c r="D104" s="13" t="s">
        <v>8</v>
      </c>
      <c r="E104" s="13" t="s">
        <v>82</v>
      </c>
      <c r="F104" s="13" t="s">
        <v>251</v>
      </c>
      <c r="G104" s="13" t="s">
        <v>84</v>
      </c>
      <c r="H104" s="13">
        <v>5</v>
      </c>
      <c r="I104" s="13" t="s">
        <v>200</v>
      </c>
      <c r="J104" s="13" t="s">
        <v>95</v>
      </c>
      <c r="K104" s="13" t="s">
        <v>252</v>
      </c>
      <c r="L104" s="13" t="s">
        <v>96</v>
      </c>
      <c r="M104" s="13" t="s">
        <v>89</v>
      </c>
      <c r="N104" s="13" t="s">
        <v>257</v>
      </c>
      <c r="O104" s="13" t="s">
        <v>138</v>
      </c>
      <c r="P104" s="13" t="s">
        <v>92</v>
      </c>
      <c r="Q104" s="13" t="s">
        <v>89</v>
      </c>
      <c r="R104" s="13" t="s">
        <v>89</v>
      </c>
      <c r="S104" s="13" t="s">
        <v>254</v>
      </c>
      <c r="T104" s="13"/>
      <c r="U104" s="13"/>
      <c r="V104" s="13" t="s">
        <v>93</v>
      </c>
      <c r="W104" s="13" t="s">
        <v>255</v>
      </c>
      <c r="X104" s="13" t="s">
        <v>256</v>
      </c>
    </row>
    <row r="105" s="4" customFormat="1" ht="22.5" hidden="1" spans="1:24">
      <c r="A105" s="13">
        <v>103</v>
      </c>
      <c r="B105" s="13">
        <v>8202208103</v>
      </c>
      <c r="C105" s="13" t="s">
        <v>250</v>
      </c>
      <c r="D105" s="13" t="s">
        <v>7</v>
      </c>
      <c r="E105" s="13" t="s">
        <v>82</v>
      </c>
      <c r="F105" s="13" t="s">
        <v>258</v>
      </c>
      <c r="G105" s="13" t="s">
        <v>84</v>
      </c>
      <c r="H105" s="13">
        <v>2</v>
      </c>
      <c r="I105" s="13" t="s">
        <v>85</v>
      </c>
      <c r="J105" s="13" t="s">
        <v>95</v>
      </c>
      <c r="K105" s="13" t="s">
        <v>259</v>
      </c>
      <c r="L105" s="13" t="s">
        <v>96</v>
      </c>
      <c r="M105" s="13" t="s">
        <v>89</v>
      </c>
      <c r="N105" s="13" t="s">
        <v>89</v>
      </c>
      <c r="O105" s="13" t="s">
        <v>138</v>
      </c>
      <c r="P105" s="13" t="s">
        <v>92</v>
      </c>
      <c r="Q105" s="13" t="s">
        <v>89</v>
      </c>
      <c r="R105" s="13" t="s">
        <v>89</v>
      </c>
      <c r="S105" s="13" t="s">
        <v>260</v>
      </c>
      <c r="T105" s="13"/>
      <c r="U105" s="13"/>
      <c r="V105" s="13" t="s">
        <v>93</v>
      </c>
      <c r="W105" s="13" t="s">
        <v>168</v>
      </c>
      <c r="X105" s="13" t="s">
        <v>261</v>
      </c>
    </row>
    <row r="106" s="4" customFormat="1" ht="33.75" hidden="1" spans="1:24">
      <c r="A106" s="13">
        <v>104</v>
      </c>
      <c r="B106" s="13">
        <v>8202208104</v>
      </c>
      <c r="C106" s="13" t="s">
        <v>250</v>
      </c>
      <c r="D106" s="13" t="s">
        <v>7</v>
      </c>
      <c r="E106" s="13" t="s">
        <v>82</v>
      </c>
      <c r="F106" s="13" t="s">
        <v>262</v>
      </c>
      <c r="G106" s="13" t="s">
        <v>84</v>
      </c>
      <c r="H106" s="13">
        <v>2</v>
      </c>
      <c r="I106" s="13" t="s">
        <v>85</v>
      </c>
      <c r="J106" s="13" t="s">
        <v>95</v>
      </c>
      <c r="K106" s="13" t="s">
        <v>184</v>
      </c>
      <c r="L106" s="13" t="s">
        <v>96</v>
      </c>
      <c r="M106" s="13" t="s">
        <v>89</v>
      </c>
      <c r="N106" s="13" t="s">
        <v>164</v>
      </c>
      <c r="O106" s="13" t="s">
        <v>138</v>
      </c>
      <c r="P106" s="13" t="s">
        <v>97</v>
      </c>
      <c r="Q106" s="13" t="s">
        <v>89</v>
      </c>
      <c r="R106" s="13" t="s">
        <v>89</v>
      </c>
      <c r="S106" s="13" t="s">
        <v>263</v>
      </c>
      <c r="T106" s="13" t="s">
        <v>264</v>
      </c>
      <c r="U106" s="13"/>
      <c r="V106" s="13" t="s">
        <v>93</v>
      </c>
      <c r="W106" s="13" t="s">
        <v>168</v>
      </c>
      <c r="X106" s="13" t="s">
        <v>261</v>
      </c>
    </row>
    <row r="107" s="4" customFormat="1" ht="22.5" hidden="1" spans="1:24">
      <c r="A107" s="13">
        <v>105</v>
      </c>
      <c r="B107" s="13">
        <v>8202208105</v>
      </c>
      <c r="C107" s="13" t="s">
        <v>250</v>
      </c>
      <c r="D107" s="13" t="s">
        <v>7</v>
      </c>
      <c r="E107" s="13" t="s">
        <v>82</v>
      </c>
      <c r="F107" s="13" t="s">
        <v>265</v>
      </c>
      <c r="G107" s="13" t="s">
        <v>84</v>
      </c>
      <c r="H107" s="13">
        <v>2</v>
      </c>
      <c r="I107" s="13" t="s">
        <v>85</v>
      </c>
      <c r="J107" s="13" t="s">
        <v>95</v>
      </c>
      <c r="K107" s="13" t="s">
        <v>265</v>
      </c>
      <c r="L107" s="13" t="s">
        <v>96</v>
      </c>
      <c r="M107" s="13" t="s">
        <v>89</v>
      </c>
      <c r="N107" s="13" t="s">
        <v>89</v>
      </c>
      <c r="O107" s="13" t="s">
        <v>138</v>
      </c>
      <c r="P107" s="13" t="s">
        <v>92</v>
      </c>
      <c r="Q107" s="13" t="s">
        <v>89</v>
      </c>
      <c r="R107" s="13" t="s">
        <v>89</v>
      </c>
      <c r="S107" s="13" t="s">
        <v>266</v>
      </c>
      <c r="T107" s="13"/>
      <c r="U107" s="13"/>
      <c r="V107" s="13" t="s">
        <v>93</v>
      </c>
      <c r="W107" s="13" t="s">
        <v>168</v>
      </c>
      <c r="X107" s="13" t="s">
        <v>261</v>
      </c>
    </row>
    <row r="108" s="4" customFormat="1" ht="22.5" hidden="1" spans="1:24">
      <c r="A108" s="13">
        <v>106</v>
      </c>
      <c r="B108" s="13">
        <v>8202208106</v>
      </c>
      <c r="C108" s="13" t="s">
        <v>250</v>
      </c>
      <c r="D108" s="13" t="s">
        <v>7</v>
      </c>
      <c r="E108" s="13" t="s">
        <v>82</v>
      </c>
      <c r="F108" s="13" t="s">
        <v>267</v>
      </c>
      <c r="G108" s="13" t="s">
        <v>84</v>
      </c>
      <c r="H108" s="13">
        <v>1</v>
      </c>
      <c r="I108" s="13" t="s">
        <v>85</v>
      </c>
      <c r="J108" s="13" t="s">
        <v>95</v>
      </c>
      <c r="K108" s="13" t="s">
        <v>268</v>
      </c>
      <c r="L108" s="13" t="s">
        <v>96</v>
      </c>
      <c r="M108" s="13" t="s">
        <v>89</v>
      </c>
      <c r="N108" s="13" t="s">
        <v>89</v>
      </c>
      <c r="O108" s="13" t="s">
        <v>138</v>
      </c>
      <c r="P108" s="13" t="s">
        <v>92</v>
      </c>
      <c r="Q108" s="13" t="s">
        <v>89</v>
      </c>
      <c r="R108" s="13" t="s">
        <v>89</v>
      </c>
      <c r="S108" s="13" t="s">
        <v>269</v>
      </c>
      <c r="T108" s="13"/>
      <c r="U108" s="13"/>
      <c r="V108" s="13" t="s">
        <v>93</v>
      </c>
      <c r="W108" s="13" t="s">
        <v>168</v>
      </c>
      <c r="X108" s="13" t="s">
        <v>261</v>
      </c>
    </row>
    <row r="109" s="4" customFormat="1" ht="22.5" hidden="1" spans="1:24">
      <c r="A109" s="13">
        <v>107</v>
      </c>
      <c r="B109" s="13">
        <v>8202208107</v>
      </c>
      <c r="C109" s="13" t="s">
        <v>250</v>
      </c>
      <c r="D109" s="13" t="s">
        <v>7</v>
      </c>
      <c r="E109" s="13" t="s">
        <v>82</v>
      </c>
      <c r="F109" s="13" t="s">
        <v>190</v>
      </c>
      <c r="G109" s="13" t="s">
        <v>84</v>
      </c>
      <c r="H109" s="13">
        <v>2</v>
      </c>
      <c r="I109" s="13" t="s">
        <v>85</v>
      </c>
      <c r="J109" s="13" t="s">
        <v>95</v>
      </c>
      <c r="K109" s="13" t="s">
        <v>190</v>
      </c>
      <c r="L109" s="13" t="s">
        <v>96</v>
      </c>
      <c r="M109" s="13" t="s">
        <v>89</v>
      </c>
      <c r="N109" s="13" t="s">
        <v>89</v>
      </c>
      <c r="O109" s="13" t="s">
        <v>138</v>
      </c>
      <c r="P109" s="13" t="s">
        <v>92</v>
      </c>
      <c r="Q109" s="13" t="s">
        <v>89</v>
      </c>
      <c r="R109" s="13" t="s">
        <v>89</v>
      </c>
      <c r="S109" s="13" t="s">
        <v>270</v>
      </c>
      <c r="T109" s="13"/>
      <c r="U109" s="13"/>
      <c r="V109" s="13" t="s">
        <v>93</v>
      </c>
      <c r="W109" s="13" t="s">
        <v>168</v>
      </c>
      <c r="X109" s="13" t="s">
        <v>261</v>
      </c>
    </row>
    <row r="110" s="4" customFormat="1" ht="213.75" hidden="1" spans="1:24">
      <c r="A110" s="13">
        <v>108</v>
      </c>
      <c r="B110" s="13">
        <v>8202208108</v>
      </c>
      <c r="C110" s="13" t="s">
        <v>250</v>
      </c>
      <c r="D110" s="13" t="s">
        <v>4</v>
      </c>
      <c r="E110" s="13" t="s">
        <v>82</v>
      </c>
      <c r="F110" s="13" t="s">
        <v>271</v>
      </c>
      <c r="G110" s="13" t="s">
        <v>84</v>
      </c>
      <c r="H110" s="13">
        <v>1</v>
      </c>
      <c r="I110" s="13" t="s">
        <v>85</v>
      </c>
      <c r="J110" s="13" t="s">
        <v>95</v>
      </c>
      <c r="K110" s="13" t="s">
        <v>252</v>
      </c>
      <c r="L110" s="13" t="s">
        <v>96</v>
      </c>
      <c r="M110" s="13" t="s">
        <v>89</v>
      </c>
      <c r="N110" s="13" t="s">
        <v>89</v>
      </c>
      <c r="O110" s="13" t="s">
        <v>138</v>
      </c>
      <c r="P110" s="13" t="s">
        <v>92</v>
      </c>
      <c r="Q110" s="13" t="s">
        <v>89</v>
      </c>
      <c r="R110" s="13" t="s">
        <v>89</v>
      </c>
      <c r="S110" s="13" t="s">
        <v>272</v>
      </c>
      <c r="T110" s="13" t="s">
        <v>273</v>
      </c>
      <c r="U110" s="13"/>
      <c r="V110" s="13" t="s">
        <v>93</v>
      </c>
      <c r="W110" s="13" t="s">
        <v>274</v>
      </c>
      <c r="X110" s="13" t="s">
        <v>275</v>
      </c>
    </row>
    <row r="111" s="4" customFormat="1" ht="213.75" hidden="1" spans="1:24">
      <c r="A111" s="13">
        <v>109</v>
      </c>
      <c r="B111" s="13">
        <v>8202208109</v>
      </c>
      <c r="C111" s="13" t="s">
        <v>250</v>
      </c>
      <c r="D111" s="13" t="s">
        <v>4</v>
      </c>
      <c r="E111" s="13" t="s">
        <v>82</v>
      </c>
      <c r="F111" s="13" t="s">
        <v>276</v>
      </c>
      <c r="G111" s="13" t="s">
        <v>84</v>
      </c>
      <c r="H111" s="13">
        <v>2</v>
      </c>
      <c r="I111" s="13" t="s">
        <v>85</v>
      </c>
      <c r="J111" s="13" t="s">
        <v>95</v>
      </c>
      <c r="K111" s="13" t="s">
        <v>252</v>
      </c>
      <c r="L111" s="13" t="s">
        <v>96</v>
      </c>
      <c r="M111" s="13" t="s">
        <v>89</v>
      </c>
      <c r="N111" s="13" t="s">
        <v>89</v>
      </c>
      <c r="O111" s="13" t="s">
        <v>138</v>
      </c>
      <c r="P111" s="13" t="s">
        <v>92</v>
      </c>
      <c r="Q111" s="13" t="s">
        <v>89</v>
      </c>
      <c r="R111" s="13" t="s">
        <v>89</v>
      </c>
      <c r="S111" s="13" t="s">
        <v>277</v>
      </c>
      <c r="T111" s="13" t="s">
        <v>278</v>
      </c>
      <c r="U111" s="13"/>
      <c r="V111" s="13" t="s">
        <v>93</v>
      </c>
      <c r="W111" s="13" t="s">
        <v>274</v>
      </c>
      <c r="X111" s="13" t="s">
        <v>275</v>
      </c>
    </row>
    <row r="112" s="4" customFormat="1" ht="213.75" hidden="1" spans="1:24">
      <c r="A112" s="13">
        <v>110</v>
      </c>
      <c r="B112" s="13">
        <v>8202208110</v>
      </c>
      <c r="C112" s="13" t="s">
        <v>250</v>
      </c>
      <c r="D112" s="13" t="s">
        <v>4</v>
      </c>
      <c r="E112" s="13" t="s">
        <v>82</v>
      </c>
      <c r="F112" s="13" t="s">
        <v>276</v>
      </c>
      <c r="G112" s="13" t="s">
        <v>84</v>
      </c>
      <c r="H112" s="13">
        <v>2</v>
      </c>
      <c r="I112" s="13" t="s">
        <v>85</v>
      </c>
      <c r="J112" s="13" t="s">
        <v>95</v>
      </c>
      <c r="K112" s="13" t="s">
        <v>252</v>
      </c>
      <c r="L112" s="13" t="s">
        <v>96</v>
      </c>
      <c r="M112" s="13" t="s">
        <v>89</v>
      </c>
      <c r="N112" s="13" t="s">
        <v>89</v>
      </c>
      <c r="O112" s="13" t="s">
        <v>138</v>
      </c>
      <c r="P112" s="13" t="s">
        <v>92</v>
      </c>
      <c r="Q112" s="13" t="s">
        <v>89</v>
      </c>
      <c r="R112" s="13" t="s">
        <v>89</v>
      </c>
      <c r="S112" s="13" t="s">
        <v>277</v>
      </c>
      <c r="T112" s="13" t="s">
        <v>273</v>
      </c>
      <c r="U112" s="13"/>
      <c r="V112" s="13" t="s">
        <v>93</v>
      </c>
      <c r="W112" s="13" t="s">
        <v>274</v>
      </c>
      <c r="X112" s="13" t="s">
        <v>275</v>
      </c>
    </row>
    <row r="113" s="4" customFormat="1" ht="213.75" hidden="1" spans="1:24">
      <c r="A113" s="13">
        <v>111</v>
      </c>
      <c r="B113" s="13">
        <v>8202208111</v>
      </c>
      <c r="C113" s="13" t="s">
        <v>250</v>
      </c>
      <c r="D113" s="13" t="s">
        <v>4</v>
      </c>
      <c r="E113" s="13" t="s">
        <v>82</v>
      </c>
      <c r="F113" s="13" t="s">
        <v>276</v>
      </c>
      <c r="G113" s="13" t="s">
        <v>84</v>
      </c>
      <c r="H113" s="13">
        <v>5</v>
      </c>
      <c r="I113" s="13" t="s">
        <v>85</v>
      </c>
      <c r="J113" s="13" t="s">
        <v>95</v>
      </c>
      <c r="K113" s="13" t="s">
        <v>252</v>
      </c>
      <c r="L113" s="13" t="s">
        <v>96</v>
      </c>
      <c r="M113" s="13" t="s">
        <v>89</v>
      </c>
      <c r="N113" s="13" t="s">
        <v>89</v>
      </c>
      <c r="O113" s="13" t="s">
        <v>138</v>
      </c>
      <c r="P113" s="13" t="s">
        <v>92</v>
      </c>
      <c r="Q113" s="13" t="s">
        <v>89</v>
      </c>
      <c r="R113" s="13" t="s">
        <v>89</v>
      </c>
      <c r="S113" s="13" t="s">
        <v>279</v>
      </c>
      <c r="T113" s="13" t="s">
        <v>273</v>
      </c>
      <c r="U113" s="13"/>
      <c r="V113" s="13" t="s">
        <v>93</v>
      </c>
      <c r="W113" s="13" t="s">
        <v>274</v>
      </c>
      <c r="X113" s="13" t="s">
        <v>275</v>
      </c>
    </row>
    <row r="114" s="4" customFormat="1" ht="213.75" hidden="1" spans="1:24">
      <c r="A114" s="13">
        <v>112</v>
      </c>
      <c r="B114" s="13">
        <v>8202208112</v>
      </c>
      <c r="C114" s="13" t="s">
        <v>250</v>
      </c>
      <c r="D114" s="13" t="s">
        <v>4</v>
      </c>
      <c r="E114" s="13" t="s">
        <v>82</v>
      </c>
      <c r="F114" s="13" t="s">
        <v>276</v>
      </c>
      <c r="G114" s="13" t="s">
        <v>84</v>
      </c>
      <c r="H114" s="13">
        <v>2</v>
      </c>
      <c r="I114" s="13" t="s">
        <v>85</v>
      </c>
      <c r="J114" s="13" t="s">
        <v>95</v>
      </c>
      <c r="K114" s="13" t="s">
        <v>252</v>
      </c>
      <c r="L114" s="13" t="s">
        <v>96</v>
      </c>
      <c r="M114" s="13" t="s">
        <v>89</v>
      </c>
      <c r="N114" s="13" t="s">
        <v>89</v>
      </c>
      <c r="O114" s="13" t="s">
        <v>138</v>
      </c>
      <c r="P114" s="13" t="s">
        <v>92</v>
      </c>
      <c r="Q114" s="13" t="s">
        <v>89</v>
      </c>
      <c r="R114" s="13" t="s">
        <v>89</v>
      </c>
      <c r="S114" s="13" t="s">
        <v>280</v>
      </c>
      <c r="T114" s="13" t="s">
        <v>273</v>
      </c>
      <c r="U114" s="13"/>
      <c r="V114" s="13" t="s">
        <v>93</v>
      </c>
      <c r="W114" s="13" t="s">
        <v>274</v>
      </c>
      <c r="X114" s="13" t="s">
        <v>275</v>
      </c>
    </row>
    <row r="115" s="4" customFormat="1" ht="33.75" hidden="1" spans="1:24">
      <c r="A115" s="13">
        <v>113</v>
      </c>
      <c r="B115" s="13">
        <v>8202208113</v>
      </c>
      <c r="C115" s="13" t="s">
        <v>250</v>
      </c>
      <c r="D115" s="13" t="s">
        <v>4</v>
      </c>
      <c r="E115" s="13" t="s">
        <v>82</v>
      </c>
      <c r="F115" s="13" t="s">
        <v>276</v>
      </c>
      <c r="G115" s="13" t="s">
        <v>84</v>
      </c>
      <c r="H115" s="13">
        <v>1</v>
      </c>
      <c r="I115" s="13" t="s">
        <v>85</v>
      </c>
      <c r="J115" s="13" t="s">
        <v>95</v>
      </c>
      <c r="K115" s="13" t="s">
        <v>252</v>
      </c>
      <c r="L115" s="13" t="s">
        <v>96</v>
      </c>
      <c r="M115" s="13" t="s">
        <v>89</v>
      </c>
      <c r="N115" s="13" t="s">
        <v>89</v>
      </c>
      <c r="O115" s="13" t="s">
        <v>138</v>
      </c>
      <c r="P115" s="13" t="s">
        <v>92</v>
      </c>
      <c r="Q115" s="13" t="s">
        <v>89</v>
      </c>
      <c r="R115" s="13" t="s">
        <v>89</v>
      </c>
      <c r="S115" s="13" t="s">
        <v>281</v>
      </c>
      <c r="T115" s="13" t="s">
        <v>273</v>
      </c>
      <c r="U115" s="13"/>
      <c r="V115" s="13" t="s">
        <v>93</v>
      </c>
      <c r="W115" s="13" t="s">
        <v>168</v>
      </c>
      <c r="X115" s="13" t="s">
        <v>275</v>
      </c>
    </row>
    <row r="116" s="4" customFormat="1" ht="33.75" hidden="1" spans="1:24">
      <c r="A116" s="13">
        <v>114</v>
      </c>
      <c r="B116" s="13">
        <v>8202208114</v>
      </c>
      <c r="C116" s="13" t="s">
        <v>250</v>
      </c>
      <c r="D116" s="13" t="s">
        <v>4</v>
      </c>
      <c r="E116" s="13" t="s">
        <v>82</v>
      </c>
      <c r="F116" s="13" t="s">
        <v>276</v>
      </c>
      <c r="G116" s="13" t="s">
        <v>84</v>
      </c>
      <c r="H116" s="13">
        <v>1</v>
      </c>
      <c r="I116" s="13" t="s">
        <v>85</v>
      </c>
      <c r="J116" s="13" t="s">
        <v>95</v>
      </c>
      <c r="K116" s="13" t="s">
        <v>252</v>
      </c>
      <c r="L116" s="13" t="s">
        <v>96</v>
      </c>
      <c r="M116" s="13" t="s">
        <v>89</v>
      </c>
      <c r="N116" s="13" t="s">
        <v>89</v>
      </c>
      <c r="O116" s="13" t="s">
        <v>138</v>
      </c>
      <c r="P116" s="13" t="s">
        <v>92</v>
      </c>
      <c r="Q116" s="13" t="s">
        <v>89</v>
      </c>
      <c r="R116" s="13" t="s">
        <v>89</v>
      </c>
      <c r="S116" s="13" t="s">
        <v>282</v>
      </c>
      <c r="T116" s="13" t="s">
        <v>273</v>
      </c>
      <c r="U116" s="13"/>
      <c r="V116" s="13" t="s">
        <v>93</v>
      </c>
      <c r="W116" s="13" t="s">
        <v>168</v>
      </c>
      <c r="X116" s="13" t="s">
        <v>275</v>
      </c>
    </row>
    <row r="117" s="4" customFormat="1" ht="33.75" hidden="1" spans="1:24">
      <c r="A117" s="13">
        <v>115</v>
      </c>
      <c r="B117" s="13">
        <v>8202208115</v>
      </c>
      <c r="C117" s="13" t="s">
        <v>250</v>
      </c>
      <c r="D117" s="13" t="s">
        <v>4</v>
      </c>
      <c r="E117" s="13" t="s">
        <v>82</v>
      </c>
      <c r="F117" s="13" t="s">
        <v>283</v>
      </c>
      <c r="G117" s="13" t="s">
        <v>84</v>
      </c>
      <c r="H117" s="13">
        <v>1</v>
      </c>
      <c r="I117" s="13" t="s">
        <v>85</v>
      </c>
      <c r="J117" s="13" t="s">
        <v>95</v>
      </c>
      <c r="K117" s="13" t="s">
        <v>252</v>
      </c>
      <c r="L117" s="13" t="s">
        <v>96</v>
      </c>
      <c r="M117" s="13" t="s">
        <v>89</v>
      </c>
      <c r="N117" s="13" t="s">
        <v>89</v>
      </c>
      <c r="O117" s="13" t="s">
        <v>138</v>
      </c>
      <c r="P117" s="13" t="s">
        <v>92</v>
      </c>
      <c r="Q117" s="13" t="s">
        <v>89</v>
      </c>
      <c r="R117" s="13" t="s">
        <v>89</v>
      </c>
      <c r="S117" s="13" t="s">
        <v>284</v>
      </c>
      <c r="T117" s="13" t="s">
        <v>273</v>
      </c>
      <c r="U117" s="13"/>
      <c r="V117" s="13" t="s">
        <v>93</v>
      </c>
      <c r="W117" s="13" t="s">
        <v>168</v>
      </c>
      <c r="X117" s="13" t="s">
        <v>275</v>
      </c>
    </row>
    <row r="118" s="4" customFormat="1" ht="33.75" hidden="1" spans="1:24">
      <c r="A118" s="13">
        <v>116</v>
      </c>
      <c r="B118" s="13">
        <v>8202208116</v>
      </c>
      <c r="C118" s="13" t="s">
        <v>250</v>
      </c>
      <c r="D118" s="13" t="s">
        <v>4</v>
      </c>
      <c r="E118" s="13" t="s">
        <v>82</v>
      </c>
      <c r="F118" s="13" t="s">
        <v>283</v>
      </c>
      <c r="G118" s="13" t="s">
        <v>84</v>
      </c>
      <c r="H118" s="13">
        <v>3</v>
      </c>
      <c r="I118" s="13" t="s">
        <v>85</v>
      </c>
      <c r="J118" s="13" t="s">
        <v>95</v>
      </c>
      <c r="K118" s="13" t="s">
        <v>252</v>
      </c>
      <c r="L118" s="13" t="s">
        <v>96</v>
      </c>
      <c r="M118" s="13" t="s">
        <v>89</v>
      </c>
      <c r="N118" s="13" t="s">
        <v>89</v>
      </c>
      <c r="O118" s="13" t="s">
        <v>138</v>
      </c>
      <c r="P118" s="13" t="s">
        <v>92</v>
      </c>
      <c r="Q118" s="13" t="s">
        <v>89</v>
      </c>
      <c r="R118" s="13" t="s">
        <v>89</v>
      </c>
      <c r="S118" s="13" t="s">
        <v>285</v>
      </c>
      <c r="T118" s="13" t="s">
        <v>273</v>
      </c>
      <c r="U118" s="13"/>
      <c r="V118" s="13" t="s">
        <v>93</v>
      </c>
      <c r="W118" s="13" t="s">
        <v>168</v>
      </c>
      <c r="X118" s="13" t="s">
        <v>275</v>
      </c>
    </row>
    <row r="119" s="4" customFormat="1" ht="33.75" hidden="1" spans="1:24">
      <c r="A119" s="13">
        <v>117</v>
      </c>
      <c r="B119" s="13">
        <v>8202208117</v>
      </c>
      <c r="C119" s="13" t="s">
        <v>250</v>
      </c>
      <c r="D119" s="13" t="s">
        <v>4</v>
      </c>
      <c r="E119" s="13" t="s">
        <v>82</v>
      </c>
      <c r="F119" s="13" t="s">
        <v>276</v>
      </c>
      <c r="G119" s="13" t="s">
        <v>84</v>
      </c>
      <c r="H119" s="13">
        <v>3</v>
      </c>
      <c r="I119" s="13" t="s">
        <v>85</v>
      </c>
      <c r="J119" s="13" t="s">
        <v>95</v>
      </c>
      <c r="K119" s="13" t="s">
        <v>252</v>
      </c>
      <c r="L119" s="13" t="s">
        <v>96</v>
      </c>
      <c r="M119" s="13" t="s">
        <v>89</v>
      </c>
      <c r="N119" s="13" t="s">
        <v>89</v>
      </c>
      <c r="O119" s="13" t="s">
        <v>138</v>
      </c>
      <c r="P119" s="13" t="s">
        <v>92</v>
      </c>
      <c r="Q119" s="13" t="s">
        <v>89</v>
      </c>
      <c r="R119" s="13" t="s">
        <v>89</v>
      </c>
      <c r="S119" s="13" t="s">
        <v>286</v>
      </c>
      <c r="T119" s="13" t="s">
        <v>273</v>
      </c>
      <c r="U119" s="13"/>
      <c r="V119" s="13" t="s">
        <v>93</v>
      </c>
      <c r="W119" s="13" t="s">
        <v>168</v>
      </c>
      <c r="X119" s="13" t="s">
        <v>275</v>
      </c>
    </row>
    <row r="120" s="4" customFormat="1" ht="168.75" hidden="1" spans="1:24">
      <c r="A120" s="13">
        <v>118</v>
      </c>
      <c r="B120" s="13">
        <v>8202208118</v>
      </c>
      <c r="C120" s="13" t="s">
        <v>250</v>
      </c>
      <c r="D120" s="13" t="s">
        <v>50</v>
      </c>
      <c r="E120" s="13" t="s">
        <v>82</v>
      </c>
      <c r="F120" s="13" t="s">
        <v>276</v>
      </c>
      <c r="G120" s="13" t="s">
        <v>84</v>
      </c>
      <c r="H120" s="13">
        <v>1</v>
      </c>
      <c r="I120" s="13" t="s">
        <v>85</v>
      </c>
      <c r="J120" s="13" t="s">
        <v>95</v>
      </c>
      <c r="K120" s="13" t="s">
        <v>188</v>
      </c>
      <c r="L120" s="13" t="s">
        <v>89</v>
      </c>
      <c r="M120" s="13" t="s">
        <v>89</v>
      </c>
      <c r="N120" s="13" t="s">
        <v>164</v>
      </c>
      <c r="O120" s="13" t="s">
        <v>138</v>
      </c>
      <c r="P120" s="13" t="s">
        <v>92</v>
      </c>
      <c r="Q120" s="13" t="s">
        <v>89</v>
      </c>
      <c r="R120" s="13" t="s">
        <v>287</v>
      </c>
      <c r="S120" s="13" t="s">
        <v>288</v>
      </c>
      <c r="T120" s="13" t="s">
        <v>289</v>
      </c>
      <c r="U120" s="13"/>
      <c r="V120" s="13" t="s">
        <v>93</v>
      </c>
      <c r="W120" s="13" t="s">
        <v>290</v>
      </c>
      <c r="X120" s="13" t="s">
        <v>291</v>
      </c>
    </row>
    <row r="121" s="4" customFormat="1" ht="202.5" hidden="1" spans="1:24">
      <c r="A121" s="13">
        <v>119</v>
      </c>
      <c r="B121" s="13">
        <v>8202208119</v>
      </c>
      <c r="C121" s="13" t="s">
        <v>250</v>
      </c>
      <c r="D121" s="13" t="s">
        <v>50</v>
      </c>
      <c r="E121" s="13" t="s">
        <v>82</v>
      </c>
      <c r="F121" s="13" t="s">
        <v>267</v>
      </c>
      <c r="G121" s="13" t="s">
        <v>84</v>
      </c>
      <c r="H121" s="13">
        <v>1</v>
      </c>
      <c r="I121" s="13" t="s">
        <v>85</v>
      </c>
      <c r="J121" s="13" t="s">
        <v>95</v>
      </c>
      <c r="K121" s="13" t="s">
        <v>292</v>
      </c>
      <c r="L121" s="13" t="s">
        <v>89</v>
      </c>
      <c r="M121" s="13" t="s">
        <v>89</v>
      </c>
      <c r="N121" s="13" t="s">
        <v>164</v>
      </c>
      <c r="O121" s="13" t="s">
        <v>138</v>
      </c>
      <c r="P121" s="13" t="s">
        <v>92</v>
      </c>
      <c r="Q121" s="13" t="s">
        <v>89</v>
      </c>
      <c r="R121" s="13" t="s">
        <v>89</v>
      </c>
      <c r="S121" s="13" t="s">
        <v>293</v>
      </c>
      <c r="T121" s="13" t="s">
        <v>294</v>
      </c>
      <c r="U121" s="13"/>
      <c r="V121" s="13" t="s">
        <v>93</v>
      </c>
      <c r="W121" s="13" t="s">
        <v>295</v>
      </c>
      <c r="X121" s="13" t="s">
        <v>291</v>
      </c>
    </row>
    <row r="122" s="4" customFormat="1" ht="213.75" hidden="1" spans="1:24">
      <c r="A122" s="13">
        <v>120</v>
      </c>
      <c r="B122" s="13">
        <v>8202208120</v>
      </c>
      <c r="C122" s="13" t="s">
        <v>250</v>
      </c>
      <c r="D122" s="13" t="s">
        <v>50</v>
      </c>
      <c r="E122" s="13" t="s">
        <v>82</v>
      </c>
      <c r="F122" s="13" t="s">
        <v>190</v>
      </c>
      <c r="G122" s="13" t="s">
        <v>84</v>
      </c>
      <c r="H122" s="13">
        <v>1</v>
      </c>
      <c r="I122" s="13" t="s">
        <v>85</v>
      </c>
      <c r="J122" s="13" t="s">
        <v>95</v>
      </c>
      <c r="K122" s="13" t="s">
        <v>296</v>
      </c>
      <c r="L122" s="13" t="s">
        <v>89</v>
      </c>
      <c r="M122" s="13" t="s">
        <v>89</v>
      </c>
      <c r="N122" s="13" t="s">
        <v>297</v>
      </c>
      <c r="O122" s="13" t="s">
        <v>138</v>
      </c>
      <c r="P122" s="13" t="s">
        <v>92</v>
      </c>
      <c r="Q122" s="13" t="s">
        <v>89</v>
      </c>
      <c r="R122" s="13" t="s">
        <v>89</v>
      </c>
      <c r="S122" s="13" t="s">
        <v>298</v>
      </c>
      <c r="T122" s="13" t="s">
        <v>289</v>
      </c>
      <c r="U122" s="13"/>
      <c r="V122" s="13" t="s">
        <v>93</v>
      </c>
      <c r="W122" s="13" t="s">
        <v>299</v>
      </c>
      <c r="X122" s="13" t="s">
        <v>291</v>
      </c>
    </row>
    <row r="123" s="5" customFormat="1" ht="56.25" hidden="1" spans="1:24">
      <c r="A123" s="13">
        <v>121</v>
      </c>
      <c r="B123" s="13">
        <v>8202208121</v>
      </c>
      <c r="C123" s="13" t="s">
        <v>250</v>
      </c>
      <c r="D123" s="13" t="s">
        <v>10</v>
      </c>
      <c r="E123" s="13" t="s">
        <v>82</v>
      </c>
      <c r="F123" s="13" t="s">
        <v>300</v>
      </c>
      <c r="G123" s="13" t="s">
        <v>84</v>
      </c>
      <c r="H123" s="13">
        <v>1</v>
      </c>
      <c r="I123" s="13" t="s">
        <v>85</v>
      </c>
      <c r="J123" s="13" t="s">
        <v>86</v>
      </c>
      <c r="K123" s="13" t="s">
        <v>301</v>
      </c>
      <c r="L123" s="13" t="s">
        <v>88</v>
      </c>
      <c r="M123" s="13" t="s">
        <v>89</v>
      </c>
      <c r="N123" s="13" t="s">
        <v>89</v>
      </c>
      <c r="O123" s="13" t="s">
        <v>138</v>
      </c>
      <c r="P123" s="13" t="s">
        <v>92</v>
      </c>
      <c r="Q123" s="13" t="s">
        <v>89</v>
      </c>
      <c r="R123" s="13" t="s">
        <v>89</v>
      </c>
      <c r="S123" s="13" t="s">
        <v>302</v>
      </c>
      <c r="T123" s="13" t="s">
        <v>303</v>
      </c>
      <c r="U123" s="13"/>
      <c r="V123" s="13" t="s">
        <v>93</v>
      </c>
      <c r="W123" s="13"/>
      <c r="X123" s="13" t="s">
        <v>304</v>
      </c>
    </row>
    <row r="124" s="4" customFormat="1" ht="22.5" hidden="1" spans="1:24">
      <c r="A124" s="13">
        <v>122</v>
      </c>
      <c r="B124" s="13">
        <v>8202208122</v>
      </c>
      <c r="C124" s="13" t="s">
        <v>305</v>
      </c>
      <c r="D124" s="13" t="s">
        <v>16</v>
      </c>
      <c r="E124" s="13" t="s">
        <v>82</v>
      </c>
      <c r="F124" s="13" t="s">
        <v>306</v>
      </c>
      <c r="G124" s="13" t="s">
        <v>84</v>
      </c>
      <c r="H124" s="13">
        <v>1</v>
      </c>
      <c r="I124" s="13" t="s">
        <v>85</v>
      </c>
      <c r="J124" s="13" t="s">
        <v>95</v>
      </c>
      <c r="K124" s="13" t="s">
        <v>307</v>
      </c>
      <c r="L124" s="13" t="s">
        <v>89</v>
      </c>
      <c r="M124" s="13" t="s">
        <v>89</v>
      </c>
      <c r="N124" s="13" t="s">
        <v>89</v>
      </c>
      <c r="O124" s="13" t="s">
        <v>154</v>
      </c>
      <c r="P124" s="13" t="s">
        <v>97</v>
      </c>
      <c r="Q124" s="13" t="s">
        <v>308</v>
      </c>
      <c r="R124" s="13" t="s">
        <v>89</v>
      </c>
      <c r="S124" s="13" t="s">
        <v>309</v>
      </c>
      <c r="T124" s="13" t="s">
        <v>310</v>
      </c>
      <c r="U124" s="13"/>
      <c r="V124" s="13" t="s">
        <v>93</v>
      </c>
      <c r="W124" s="13" t="s">
        <v>168</v>
      </c>
      <c r="X124" s="14">
        <v>13579775802</v>
      </c>
    </row>
    <row r="125" s="4" customFormat="1" ht="33.75" hidden="1" spans="1:24">
      <c r="A125" s="13">
        <v>123</v>
      </c>
      <c r="B125" s="13">
        <v>8202208123</v>
      </c>
      <c r="C125" s="13" t="s">
        <v>311</v>
      </c>
      <c r="D125" s="13" t="s">
        <v>17</v>
      </c>
      <c r="E125" s="13" t="s">
        <v>82</v>
      </c>
      <c r="F125" s="13" t="s">
        <v>251</v>
      </c>
      <c r="G125" s="13" t="s">
        <v>84</v>
      </c>
      <c r="H125" s="13">
        <v>1</v>
      </c>
      <c r="I125" s="13" t="s">
        <v>85</v>
      </c>
      <c r="J125" s="13" t="s">
        <v>95</v>
      </c>
      <c r="K125" s="13" t="s">
        <v>188</v>
      </c>
      <c r="L125" s="13" t="s">
        <v>89</v>
      </c>
      <c r="M125" s="13" t="s">
        <v>89</v>
      </c>
      <c r="N125" s="13" t="s">
        <v>312</v>
      </c>
      <c r="O125" s="13" t="s">
        <v>138</v>
      </c>
      <c r="P125" s="13" t="s">
        <v>97</v>
      </c>
      <c r="Q125" s="13" t="s">
        <v>308</v>
      </c>
      <c r="R125" s="13" t="s">
        <v>89</v>
      </c>
      <c r="S125" s="13" t="s">
        <v>313</v>
      </c>
      <c r="T125" s="13" t="s">
        <v>314</v>
      </c>
      <c r="U125" s="13"/>
      <c r="V125" s="13" t="s">
        <v>93</v>
      </c>
      <c r="W125" s="13" t="s">
        <v>168</v>
      </c>
      <c r="X125" s="13">
        <v>15026242043</v>
      </c>
    </row>
    <row r="126" s="4" customFormat="1" ht="33.75" hidden="1" spans="1:24">
      <c r="A126" s="13">
        <v>124</v>
      </c>
      <c r="B126" s="13">
        <v>8202208124</v>
      </c>
      <c r="C126" s="13" t="s">
        <v>315</v>
      </c>
      <c r="D126" s="13" t="s">
        <v>14</v>
      </c>
      <c r="E126" s="13" t="s">
        <v>82</v>
      </c>
      <c r="F126" s="13" t="s">
        <v>162</v>
      </c>
      <c r="G126" s="13" t="s">
        <v>84</v>
      </c>
      <c r="H126" s="13">
        <v>1</v>
      </c>
      <c r="I126" s="13" t="s">
        <v>85</v>
      </c>
      <c r="J126" s="13" t="s">
        <v>95</v>
      </c>
      <c r="K126" s="13" t="s">
        <v>316</v>
      </c>
      <c r="L126" s="13" t="s">
        <v>96</v>
      </c>
      <c r="M126" s="13" t="s">
        <v>89</v>
      </c>
      <c r="N126" s="13" t="s">
        <v>89</v>
      </c>
      <c r="O126" s="13" t="s">
        <v>154</v>
      </c>
      <c r="P126" s="13" t="s">
        <v>97</v>
      </c>
      <c r="Q126" s="13" t="s">
        <v>89</v>
      </c>
      <c r="R126" s="13" t="s">
        <v>89</v>
      </c>
      <c r="S126" s="13"/>
      <c r="T126" s="13"/>
      <c r="U126" s="13"/>
      <c r="V126" s="13" t="s">
        <v>93</v>
      </c>
      <c r="W126" s="13" t="s">
        <v>317</v>
      </c>
      <c r="X126" s="13" t="s">
        <v>318</v>
      </c>
    </row>
    <row r="127" s="4" customFormat="1" ht="33.75" hidden="1" spans="1:24">
      <c r="A127" s="13">
        <v>125</v>
      </c>
      <c r="B127" s="13">
        <v>8202208125</v>
      </c>
      <c r="C127" s="13" t="s">
        <v>319</v>
      </c>
      <c r="D127" s="13" t="s">
        <v>2</v>
      </c>
      <c r="E127" s="13" t="s">
        <v>82</v>
      </c>
      <c r="F127" s="13" t="s">
        <v>320</v>
      </c>
      <c r="G127" s="13" t="s">
        <v>84</v>
      </c>
      <c r="H127" s="13">
        <v>1</v>
      </c>
      <c r="I127" s="13" t="s">
        <v>85</v>
      </c>
      <c r="J127" s="13" t="s">
        <v>95</v>
      </c>
      <c r="K127" s="13" t="s">
        <v>321</v>
      </c>
      <c r="L127" s="13" t="s">
        <v>89</v>
      </c>
      <c r="M127" s="13" t="s">
        <v>89</v>
      </c>
      <c r="N127" s="13" t="s">
        <v>89</v>
      </c>
      <c r="O127" s="13" t="s">
        <v>154</v>
      </c>
      <c r="P127" s="13" t="s">
        <v>97</v>
      </c>
      <c r="Q127" s="13" t="s">
        <v>89</v>
      </c>
      <c r="R127" s="13" t="s">
        <v>89</v>
      </c>
      <c r="S127" s="13" t="s">
        <v>322</v>
      </c>
      <c r="T127" s="13" t="s">
        <v>323</v>
      </c>
      <c r="U127" s="13"/>
      <c r="V127" s="13" t="s">
        <v>93</v>
      </c>
      <c r="W127" s="13" t="s">
        <v>168</v>
      </c>
      <c r="X127" s="13" t="s">
        <v>324</v>
      </c>
    </row>
    <row r="128" s="4" customFormat="1" ht="33.75" hidden="1" spans="1:24">
      <c r="A128" s="13">
        <v>126</v>
      </c>
      <c r="B128" s="13">
        <v>8202208126</v>
      </c>
      <c r="C128" s="13" t="s">
        <v>325</v>
      </c>
      <c r="D128" s="13" t="s">
        <v>13</v>
      </c>
      <c r="E128" s="13" t="s">
        <v>82</v>
      </c>
      <c r="F128" s="13" t="s">
        <v>300</v>
      </c>
      <c r="G128" s="13" t="s">
        <v>326</v>
      </c>
      <c r="H128" s="13">
        <v>1</v>
      </c>
      <c r="I128" s="13" t="s">
        <v>85</v>
      </c>
      <c r="J128" s="13" t="s">
        <v>95</v>
      </c>
      <c r="K128" s="13" t="s">
        <v>89</v>
      </c>
      <c r="L128" s="13" t="s">
        <v>96</v>
      </c>
      <c r="M128" s="13" t="s">
        <v>89</v>
      </c>
      <c r="N128" s="13" t="s">
        <v>89</v>
      </c>
      <c r="O128" s="13" t="s">
        <v>154</v>
      </c>
      <c r="P128" s="13" t="s">
        <v>97</v>
      </c>
      <c r="Q128" s="13" t="s">
        <v>89</v>
      </c>
      <c r="R128" s="13" t="s">
        <v>89</v>
      </c>
      <c r="S128" s="13" t="s">
        <v>327</v>
      </c>
      <c r="T128" s="13" t="s">
        <v>328</v>
      </c>
      <c r="U128" s="13"/>
      <c r="V128" s="13" t="s">
        <v>93</v>
      </c>
      <c r="W128" s="13" t="s">
        <v>329</v>
      </c>
      <c r="X128" s="13" t="s">
        <v>330</v>
      </c>
    </row>
    <row r="129" s="5" customFormat="1" ht="33.75" hidden="1" spans="1:24">
      <c r="A129" s="13">
        <v>127</v>
      </c>
      <c r="B129" s="13">
        <v>8202208127</v>
      </c>
      <c r="C129" s="13" t="s">
        <v>325</v>
      </c>
      <c r="D129" s="13" t="s">
        <v>13</v>
      </c>
      <c r="E129" s="13" t="s">
        <v>82</v>
      </c>
      <c r="F129" s="13" t="s">
        <v>300</v>
      </c>
      <c r="G129" s="13" t="s">
        <v>326</v>
      </c>
      <c r="H129" s="13">
        <v>1</v>
      </c>
      <c r="I129" s="13" t="s">
        <v>85</v>
      </c>
      <c r="J129" s="13" t="s">
        <v>95</v>
      </c>
      <c r="K129" s="13" t="s">
        <v>89</v>
      </c>
      <c r="L129" s="13" t="s">
        <v>96</v>
      </c>
      <c r="M129" s="13" t="s">
        <v>89</v>
      </c>
      <c r="N129" s="13" t="s">
        <v>89</v>
      </c>
      <c r="O129" s="13" t="s">
        <v>154</v>
      </c>
      <c r="P129" s="13" t="s">
        <v>97</v>
      </c>
      <c r="Q129" s="13" t="s">
        <v>89</v>
      </c>
      <c r="R129" s="13" t="s">
        <v>89</v>
      </c>
      <c r="S129" s="13" t="s">
        <v>327</v>
      </c>
      <c r="T129" s="13" t="s">
        <v>328</v>
      </c>
      <c r="U129" s="13"/>
      <c r="V129" s="13" t="s">
        <v>93</v>
      </c>
      <c r="W129" s="13" t="s">
        <v>329</v>
      </c>
      <c r="X129" s="13" t="s">
        <v>330</v>
      </c>
    </row>
    <row r="130" s="4" customFormat="1" ht="112.5" hidden="1" spans="1:24">
      <c r="A130" s="13">
        <v>128</v>
      </c>
      <c r="B130" s="13">
        <v>8202208128</v>
      </c>
      <c r="C130" s="13" t="s">
        <v>331</v>
      </c>
      <c r="D130" s="13" t="s">
        <v>6</v>
      </c>
      <c r="E130" s="13" t="s">
        <v>82</v>
      </c>
      <c r="F130" s="13" t="s">
        <v>332</v>
      </c>
      <c r="G130" s="13" t="s">
        <v>84</v>
      </c>
      <c r="H130" s="13">
        <v>1</v>
      </c>
      <c r="I130" s="13" t="s">
        <v>85</v>
      </c>
      <c r="J130" s="13" t="s">
        <v>95</v>
      </c>
      <c r="K130" s="13" t="s">
        <v>89</v>
      </c>
      <c r="L130" s="13" t="s">
        <v>96</v>
      </c>
      <c r="M130" s="13" t="s">
        <v>89</v>
      </c>
      <c r="N130" s="13" t="s">
        <v>89</v>
      </c>
      <c r="O130" s="13" t="s">
        <v>154</v>
      </c>
      <c r="P130" s="13" t="s">
        <v>97</v>
      </c>
      <c r="Q130" s="13" t="s">
        <v>89</v>
      </c>
      <c r="R130" s="13" t="s">
        <v>89</v>
      </c>
      <c r="S130" s="13" t="s">
        <v>333</v>
      </c>
      <c r="T130" s="13" t="s">
        <v>334</v>
      </c>
      <c r="U130" s="13"/>
      <c r="V130" s="13" t="s">
        <v>93</v>
      </c>
      <c r="W130" s="13" t="s">
        <v>335</v>
      </c>
      <c r="X130" s="13">
        <v>15911215080</v>
      </c>
    </row>
    <row r="131" s="6" customFormat="1" ht="45" hidden="1" spans="1:24">
      <c r="A131" s="13">
        <v>129</v>
      </c>
      <c r="B131" s="13">
        <v>8202208129</v>
      </c>
      <c r="C131" s="13" t="s">
        <v>336</v>
      </c>
      <c r="D131" s="13" t="s">
        <v>3</v>
      </c>
      <c r="E131" s="13" t="s">
        <v>82</v>
      </c>
      <c r="F131" s="13" t="s">
        <v>337</v>
      </c>
      <c r="G131" s="13" t="s">
        <v>84</v>
      </c>
      <c r="H131" s="13">
        <v>1</v>
      </c>
      <c r="I131" s="13" t="s">
        <v>85</v>
      </c>
      <c r="J131" s="13" t="s">
        <v>95</v>
      </c>
      <c r="K131" s="13" t="s">
        <v>338</v>
      </c>
      <c r="L131" s="13" t="s">
        <v>89</v>
      </c>
      <c r="M131" s="13" t="s">
        <v>89</v>
      </c>
      <c r="N131" s="13" t="s">
        <v>89</v>
      </c>
      <c r="O131" s="13" t="s">
        <v>154</v>
      </c>
      <c r="P131" s="13" t="s">
        <v>97</v>
      </c>
      <c r="Q131" s="13" t="s">
        <v>89</v>
      </c>
      <c r="R131" s="13" t="s">
        <v>89</v>
      </c>
      <c r="S131" s="13" t="s">
        <v>339</v>
      </c>
      <c r="T131" s="13" t="s">
        <v>340</v>
      </c>
      <c r="U131" s="13"/>
      <c r="V131" s="13" t="s">
        <v>93</v>
      </c>
      <c r="W131" s="13" t="s">
        <v>341</v>
      </c>
      <c r="X131" s="13" t="s">
        <v>342</v>
      </c>
    </row>
    <row r="132" s="6" customFormat="1" ht="45" hidden="1" spans="1:24">
      <c r="A132" s="13">
        <v>130</v>
      </c>
      <c r="B132" s="13">
        <v>8202208130</v>
      </c>
      <c r="C132" s="13" t="s">
        <v>336</v>
      </c>
      <c r="D132" s="13" t="s">
        <v>3</v>
      </c>
      <c r="E132" s="13" t="s">
        <v>82</v>
      </c>
      <c r="F132" s="13" t="s">
        <v>337</v>
      </c>
      <c r="G132" s="13" t="s">
        <v>84</v>
      </c>
      <c r="H132" s="13">
        <v>2</v>
      </c>
      <c r="I132" s="13" t="s">
        <v>85</v>
      </c>
      <c r="J132" s="13" t="s">
        <v>343</v>
      </c>
      <c r="K132" s="13" t="s">
        <v>89</v>
      </c>
      <c r="L132" s="13" t="s">
        <v>89</v>
      </c>
      <c r="M132" s="13" t="s">
        <v>89</v>
      </c>
      <c r="N132" s="13" t="s">
        <v>89</v>
      </c>
      <c r="O132" s="13" t="s">
        <v>154</v>
      </c>
      <c r="P132" s="13" t="s">
        <v>97</v>
      </c>
      <c r="Q132" s="13" t="s">
        <v>89</v>
      </c>
      <c r="R132" s="13" t="s">
        <v>89</v>
      </c>
      <c r="S132" s="13" t="s">
        <v>344</v>
      </c>
      <c r="T132" s="13" t="s">
        <v>345</v>
      </c>
      <c r="U132" s="13"/>
      <c r="V132" s="13" t="s">
        <v>93</v>
      </c>
      <c r="W132" s="13" t="s">
        <v>341</v>
      </c>
      <c r="X132" s="13" t="s">
        <v>342</v>
      </c>
    </row>
    <row r="133" s="6" customFormat="1" ht="45" hidden="1" spans="1:24">
      <c r="A133" s="13">
        <v>131</v>
      </c>
      <c r="B133" s="13">
        <v>8202208131</v>
      </c>
      <c r="C133" s="13" t="s">
        <v>336</v>
      </c>
      <c r="D133" s="13" t="s">
        <v>3</v>
      </c>
      <c r="E133" s="13" t="s">
        <v>82</v>
      </c>
      <c r="F133" s="13" t="s">
        <v>346</v>
      </c>
      <c r="G133" s="13" t="s">
        <v>84</v>
      </c>
      <c r="H133" s="13">
        <v>1</v>
      </c>
      <c r="I133" s="13" t="s">
        <v>85</v>
      </c>
      <c r="J133" s="13" t="s">
        <v>95</v>
      </c>
      <c r="K133" s="13" t="s">
        <v>338</v>
      </c>
      <c r="L133" s="13" t="s">
        <v>89</v>
      </c>
      <c r="M133" s="13" t="s">
        <v>89</v>
      </c>
      <c r="N133" s="13" t="s">
        <v>89</v>
      </c>
      <c r="O133" s="13" t="s">
        <v>154</v>
      </c>
      <c r="P133" s="13" t="s">
        <v>97</v>
      </c>
      <c r="Q133" s="13" t="s">
        <v>89</v>
      </c>
      <c r="R133" s="13" t="s">
        <v>89</v>
      </c>
      <c r="S133" s="13" t="s">
        <v>347</v>
      </c>
      <c r="T133" s="13" t="s">
        <v>348</v>
      </c>
      <c r="U133" s="13"/>
      <c r="V133" s="13" t="s">
        <v>93</v>
      </c>
      <c r="W133" s="13" t="s">
        <v>341</v>
      </c>
      <c r="X133" s="13" t="s">
        <v>342</v>
      </c>
    </row>
    <row r="134" s="6" customFormat="1" ht="45" hidden="1" spans="1:24">
      <c r="A134" s="13">
        <v>132</v>
      </c>
      <c r="B134" s="13">
        <v>8202208132</v>
      </c>
      <c r="C134" s="13" t="s">
        <v>336</v>
      </c>
      <c r="D134" s="13" t="s">
        <v>3</v>
      </c>
      <c r="E134" s="13" t="s">
        <v>82</v>
      </c>
      <c r="F134" s="13" t="s">
        <v>349</v>
      </c>
      <c r="G134" s="13" t="s">
        <v>84</v>
      </c>
      <c r="H134" s="13">
        <v>1</v>
      </c>
      <c r="I134" s="13" t="s">
        <v>85</v>
      </c>
      <c r="J134" s="13" t="s">
        <v>86</v>
      </c>
      <c r="K134" s="13" t="s">
        <v>350</v>
      </c>
      <c r="L134" s="13" t="s">
        <v>89</v>
      </c>
      <c r="M134" s="13" t="s">
        <v>89</v>
      </c>
      <c r="N134" s="13" t="s">
        <v>89</v>
      </c>
      <c r="O134" s="13" t="s">
        <v>154</v>
      </c>
      <c r="P134" s="13" t="s">
        <v>92</v>
      </c>
      <c r="Q134" s="13" t="s">
        <v>89</v>
      </c>
      <c r="R134" s="13" t="s">
        <v>89</v>
      </c>
      <c r="S134" s="13" t="s">
        <v>351</v>
      </c>
      <c r="T134" s="13" t="s">
        <v>352</v>
      </c>
      <c r="U134" s="13"/>
      <c r="V134" s="13" t="s">
        <v>93</v>
      </c>
      <c r="W134" s="13" t="s">
        <v>341</v>
      </c>
      <c r="X134" s="13" t="s">
        <v>342</v>
      </c>
    </row>
    <row r="135" s="4" customFormat="1" ht="45" hidden="1" spans="1:24">
      <c r="A135" s="13">
        <v>133</v>
      </c>
      <c r="B135" s="13">
        <v>8202208133</v>
      </c>
      <c r="C135" s="13" t="s">
        <v>336</v>
      </c>
      <c r="D135" s="13" t="s">
        <v>51</v>
      </c>
      <c r="E135" s="13" t="s">
        <v>82</v>
      </c>
      <c r="F135" s="13" t="s">
        <v>353</v>
      </c>
      <c r="G135" s="13" t="s">
        <v>84</v>
      </c>
      <c r="H135" s="13">
        <v>1</v>
      </c>
      <c r="I135" s="13" t="s">
        <v>85</v>
      </c>
      <c r="J135" s="13" t="s">
        <v>95</v>
      </c>
      <c r="K135" s="13" t="s">
        <v>354</v>
      </c>
      <c r="L135" s="13" t="s">
        <v>89</v>
      </c>
      <c r="M135" s="13" t="s">
        <v>89</v>
      </c>
      <c r="N135" s="13" t="s">
        <v>355</v>
      </c>
      <c r="O135" s="13" t="s">
        <v>154</v>
      </c>
      <c r="P135" s="13" t="s">
        <v>97</v>
      </c>
      <c r="Q135" s="13" t="s">
        <v>89</v>
      </c>
      <c r="R135" s="13" t="s">
        <v>89</v>
      </c>
      <c r="S135" s="13" t="s">
        <v>356</v>
      </c>
      <c r="T135" s="13" t="s">
        <v>357</v>
      </c>
      <c r="U135" s="13"/>
      <c r="V135" s="13" t="s">
        <v>93</v>
      </c>
      <c r="W135" s="13" t="s">
        <v>341</v>
      </c>
      <c r="X135" s="13" t="s">
        <v>358</v>
      </c>
    </row>
    <row r="136" s="7" customFormat="1" ht="56.25" hidden="1" spans="1:24">
      <c r="A136" s="13">
        <v>134</v>
      </c>
      <c r="B136" s="13">
        <v>8202208134</v>
      </c>
      <c r="C136" s="13" t="s">
        <v>359</v>
      </c>
      <c r="D136" s="13" t="s">
        <v>12</v>
      </c>
      <c r="E136" s="13" t="s">
        <v>82</v>
      </c>
      <c r="F136" s="13" t="s">
        <v>152</v>
      </c>
      <c r="G136" s="13" t="s">
        <v>84</v>
      </c>
      <c r="H136" s="15">
        <v>1</v>
      </c>
      <c r="I136" s="13" t="s">
        <v>85</v>
      </c>
      <c r="J136" s="13" t="s">
        <v>95</v>
      </c>
      <c r="K136" s="13" t="s">
        <v>360</v>
      </c>
      <c r="L136" s="13" t="s">
        <v>89</v>
      </c>
      <c r="M136" s="13" t="s">
        <v>89</v>
      </c>
      <c r="N136" s="13" t="s">
        <v>89</v>
      </c>
      <c r="O136" s="13" t="s">
        <v>154</v>
      </c>
      <c r="P136" s="13" t="s">
        <v>97</v>
      </c>
      <c r="Q136" s="13" t="s">
        <v>89</v>
      </c>
      <c r="R136" s="13" t="s">
        <v>89</v>
      </c>
      <c r="S136" s="13" t="s">
        <v>361</v>
      </c>
      <c r="T136" s="13" t="s">
        <v>362</v>
      </c>
      <c r="U136" s="13"/>
      <c r="V136" s="13" t="s">
        <v>363</v>
      </c>
      <c r="W136" s="13" t="s">
        <v>364</v>
      </c>
      <c r="X136" s="13" t="s">
        <v>365</v>
      </c>
    </row>
    <row r="137" s="7" customFormat="1" ht="56.25" hidden="1" spans="1:24">
      <c r="A137" s="13">
        <v>135</v>
      </c>
      <c r="B137" s="13">
        <v>8202208135</v>
      </c>
      <c r="C137" s="13" t="s">
        <v>359</v>
      </c>
      <c r="D137" s="13" t="s">
        <v>12</v>
      </c>
      <c r="E137" s="13" t="s">
        <v>82</v>
      </c>
      <c r="F137" s="13" t="s">
        <v>366</v>
      </c>
      <c r="G137" s="13" t="s">
        <v>84</v>
      </c>
      <c r="H137" s="15">
        <v>2</v>
      </c>
      <c r="I137" s="13" t="s">
        <v>85</v>
      </c>
      <c r="J137" s="13" t="s">
        <v>95</v>
      </c>
      <c r="K137" s="13" t="s">
        <v>367</v>
      </c>
      <c r="L137" s="13" t="s">
        <v>89</v>
      </c>
      <c r="M137" s="13" t="s">
        <v>89</v>
      </c>
      <c r="N137" s="13" t="s">
        <v>89</v>
      </c>
      <c r="O137" s="13" t="s">
        <v>154</v>
      </c>
      <c r="P137" s="13" t="s">
        <v>97</v>
      </c>
      <c r="Q137" s="13" t="s">
        <v>89</v>
      </c>
      <c r="R137" s="13" t="s">
        <v>89</v>
      </c>
      <c r="S137" s="13" t="s">
        <v>368</v>
      </c>
      <c r="T137" s="13" t="s">
        <v>369</v>
      </c>
      <c r="U137" s="13"/>
      <c r="V137" s="13" t="s">
        <v>363</v>
      </c>
      <c r="W137" s="13" t="s">
        <v>364</v>
      </c>
      <c r="X137" s="13" t="s">
        <v>365</v>
      </c>
    </row>
    <row r="138" s="7" customFormat="1" ht="56.25" hidden="1" spans="1:24">
      <c r="A138" s="13">
        <v>136</v>
      </c>
      <c r="B138" s="13">
        <v>8202208136</v>
      </c>
      <c r="C138" s="13" t="s">
        <v>359</v>
      </c>
      <c r="D138" s="13" t="s">
        <v>12</v>
      </c>
      <c r="E138" s="13" t="s">
        <v>82</v>
      </c>
      <c r="F138" s="13" t="s">
        <v>366</v>
      </c>
      <c r="G138" s="13" t="s">
        <v>84</v>
      </c>
      <c r="H138" s="15">
        <v>2</v>
      </c>
      <c r="I138" s="13" t="s">
        <v>85</v>
      </c>
      <c r="J138" s="13" t="s">
        <v>95</v>
      </c>
      <c r="K138" s="13" t="s">
        <v>370</v>
      </c>
      <c r="L138" s="13" t="s">
        <v>89</v>
      </c>
      <c r="M138" s="13" t="s">
        <v>89</v>
      </c>
      <c r="N138" s="13" t="s">
        <v>89</v>
      </c>
      <c r="O138" s="13" t="s">
        <v>154</v>
      </c>
      <c r="P138" s="13" t="s">
        <v>97</v>
      </c>
      <c r="Q138" s="13" t="s">
        <v>89</v>
      </c>
      <c r="R138" s="13" t="s">
        <v>89</v>
      </c>
      <c r="S138" s="13" t="s">
        <v>371</v>
      </c>
      <c r="T138" s="13" t="s">
        <v>369</v>
      </c>
      <c r="U138" s="13"/>
      <c r="V138" s="13" t="s">
        <v>363</v>
      </c>
      <c r="W138" s="13" t="s">
        <v>364</v>
      </c>
      <c r="X138" s="13" t="s">
        <v>365</v>
      </c>
    </row>
    <row r="139" s="7" customFormat="1" ht="56.25" hidden="1" spans="1:24">
      <c r="A139" s="13">
        <v>137</v>
      </c>
      <c r="B139" s="13">
        <v>8202208137</v>
      </c>
      <c r="C139" s="13" t="s">
        <v>359</v>
      </c>
      <c r="D139" s="13" t="s">
        <v>12</v>
      </c>
      <c r="E139" s="13" t="s">
        <v>82</v>
      </c>
      <c r="F139" s="13" t="s">
        <v>366</v>
      </c>
      <c r="G139" s="13" t="s">
        <v>84</v>
      </c>
      <c r="H139" s="15">
        <v>4</v>
      </c>
      <c r="I139" s="13" t="s">
        <v>85</v>
      </c>
      <c r="J139" s="13" t="s">
        <v>95</v>
      </c>
      <c r="K139" s="13" t="s">
        <v>372</v>
      </c>
      <c r="L139" s="13" t="s">
        <v>89</v>
      </c>
      <c r="M139" s="13" t="s">
        <v>89</v>
      </c>
      <c r="N139" s="13" t="s">
        <v>89</v>
      </c>
      <c r="O139" s="13" t="s">
        <v>154</v>
      </c>
      <c r="P139" s="13" t="s">
        <v>97</v>
      </c>
      <c r="Q139" s="13" t="s">
        <v>89</v>
      </c>
      <c r="R139" s="13" t="s">
        <v>89</v>
      </c>
      <c r="S139" s="13" t="s">
        <v>371</v>
      </c>
      <c r="T139" s="13" t="s">
        <v>369</v>
      </c>
      <c r="U139" s="13"/>
      <c r="V139" s="13" t="s">
        <v>363</v>
      </c>
      <c r="W139" s="13" t="s">
        <v>364</v>
      </c>
      <c r="X139" s="13" t="s">
        <v>365</v>
      </c>
    </row>
    <row r="140" s="7" customFormat="1" ht="56.25" hidden="1" spans="1:24">
      <c r="A140" s="13">
        <v>138</v>
      </c>
      <c r="B140" s="13">
        <v>8202208138</v>
      </c>
      <c r="C140" s="13" t="s">
        <v>359</v>
      </c>
      <c r="D140" s="13" t="s">
        <v>12</v>
      </c>
      <c r="E140" s="13" t="s">
        <v>82</v>
      </c>
      <c r="F140" s="13" t="s">
        <v>373</v>
      </c>
      <c r="G140" s="13" t="s">
        <v>326</v>
      </c>
      <c r="H140" s="15">
        <v>1</v>
      </c>
      <c r="I140" s="13" t="s">
        <v>85</v>
      </c>
      <c r="J140" s="13" t="s">
        <v>95</v>
      </c>
      <c r="K140" s="13" t="s">
        <v>374</v>
      </c>
      <c r="L140" s="13" t="s">
        <v>89</v>
      </c>
      <c r="M140" s="13" t="s">
        <v>89</v>
      </c>
      <c r="N140" s="13" t="s">
        <v>89</v>
      </c>
      <c r="O140" s="13" t="s">
        <v>154</v>
      </c>
      <c r="P140" s="13" t="s">
        <v>97</v>
      </c>
      <c r="Q140" s="13" t="s">
        <v>89</v>
      </c>
      <c r="R140" s="13" t="s">
        <v>89</v>
      </c>
      <c r="S140" s="13" t="s">
        <v>375</v>
      </c>
      <c r="T140" s="13" t="s">
        <v>369</v>
      </c>
      <c r="U140" s="13"/>
      <c r="V140" s="13" t="s">
        <v>363</v>
      </c>
      <c r="W140" s="13" t="s">
        <v>364</v>
      </c>
      <c r="X140" s="13" t="s">
        <v>365</v>
      </c>
    </row>
    <row r="141" s="8" customFormat="1" ht="42" hidden="1" customHeight="1" spans="1:24">
      <c r="A141" s="13">
        <v>139</v>
      </c>
      <c r="B141" s="13">
        <v>8202208139</v>
      </c>
      <c r="C141" s="13" t="s">
        <v>376</v>
      </c>
      <c r="D141" s="13" t="s">
        <v>377</v>
      </c>
      <c r="E141" s="13" t="s">
        <v>82</v>
      </c>
      <c r="F141" s="13" t="s">
        <v>162</v>
      </c>
      <c r="G141" s="13" t="s">
        <v>84</v>
      </c>
      <c r="H141" s="13">
        <v>1</v>
      </c>
      <c r="I141" s="13" t="s">
        <v>85</v>
      </c>
      <c r="J141" s="13" t="s">
        <v>95</v>
      </c>
      <c r="K141" s="13" t="s">
        <v>378</v>
      </c>
      <c r="L141" s="13" t="s">
        <v>96</v>
      </c>
      <c r="M141" s="13" t="s">
        <v>89</v>
      </c>
      <c r="N141" s="13" t="s">
        <v>89</v>
      </c>
      <c r="O141" s="13" t="s">
        <v>154</v>
      </c>
      <c r="P141" s="13" t="s">
        <v>97</v>
      </c>
      <c r="Q141" s="13" t="s">
        <v>89</v>
      </c>
      <c r="R141" s="13" t="s">
        <v>89</v>
      </c>
      <c r="S141" s="13" t="s">
        <v>379</v>
      </c>
      <c r="T141" s="13"/>
      <c r="U141" s="13"/>
      <c r="V141" s="13" t="s">
        <v>93</v>
      </c>
      <c r="W141" s="13"/>
      <c r="X141" s="13" t="s">
        <v>380</v>
      </c>
    </row>
    <row r="142" customFormat="1" ht="47" hidden="1" customHeight="1" spans="1:24">
      <c r="A142" s="13">
        <v>140</v>
      </c>
      <c r="B142" s="13">
        <v>8202208140</v>
      </c>
      <c r="C142" s="16" t="s">
        <v>376</v>
      </c>
      <c r="D142" s="16" t="s">
        <v>381</v>
      </c>
      <c r="E142" s="16" t="s">
        <v>82</v>
      </c>
      <c r="F142" s="16" t="s">
        <v>162</v>
      </c>
      <c r="G142" s="16" t="s">
        <v>84</v>
      </c>
      <c r="H142" s="16">
        <v>1</v>
      </c>
      <c r="I142" s="16" t="s">
        <v>85</v>
      </c>
      <c r="J142" s="16" t="s">
        <v>95</v>
      </c>
      <c r="K142" s="16" t="s">
        <v>89</v>
      </c>
      <c r="L142" s="16" t="s">
        <v>96</v>
      </c>
      <c r="M142" s="16" t="s">
        <v>89</v>
      </c>
      <c r="N142" s="16" t="s">
        <v>89</v>
      </c>
      <c r="O142" s="16" t="s">
        <v>154</v>
      </c>
      <c r="P142" s="16" t="s">
        <v>97</v>
      </c>
      <c r="Q142" s="16" t="s">
        <v>89</v>
      </c>
      <c r="R142" s="16" t="s">
        <v>89</v>
      </c>
      <c r="S142" s="16"/>
      <c r="T142" s="16"/>
      <c r="U142" s="16"/>
      <c r="V142" s="16" t="s">
        <v>93</v>
      </c>
      <c r="W142" s="16"/>
      <c r="X142" s="16" t="s">
        <v>382</v>
      </c>
    </row>
    <row r="143" customFormat="1" ht="47" hidden="1" customHeight="1" spans="1:24">
      <c r="A143" s="13">
        <v>141</v>
      </c>
      <c r="B143" s="13">
        <v>8202208141</v>
      </c>
      <c r="C143" s="16" t="s">
        <v>376</v>
      </c>
      <c r="D143" s="16" t="s">
        <v>383</v>
      </c>
      <c r="E143" s="16" t="s">
        <v>82</v>
      </c>
      <c r="F143" s="16" t="s">
        <v>384</v>
      </c>
      <c r="G143" s="16" t="s">
        <v>384</v>
      </c>
      <c r="H143" s="16">
        <v>3</v>
      </c>
      <c r="I143" s="16" t="s">
        <v>85</v>
      </c>
      <c r="J143" s="16" t="s">
        <v>95</v>
      </c>
      <c r="K143" s="16" t="s">
        <v>385</v>
      </c>
      <c r="L143" s="16" t="s">
        <v>96</v>
      </c>
      <c r="M143" s="16" t="s">
        <v>89</v>
      </c>
      <c r="N143" s="16" t="s">
        <v>89</v>
      </c>
      <c r="O143" s="16" t="s">
        <v>154</v>
      </c>
      <c r="P143" s="16" t="s">
        <v>97</v>
      </c>
      <c r="Q143" s="16" t="s">
        <v>89</v>
      </c>
      <c r="R143" s="16" t="s">
        <v>89</v>
      </c>
      <c r="S143" s="16"/>
      <c r="T143" s="16"/>
      <c r="U143" s="16"/>
      <c r="V143" s="16" t="s">
        <v>93</v>
      </c>
      <c r="W143" s="16"/>
      <c r="X143" s="16" t="s">
        <v>386</v>
      </c>
    </row>
    <row r="144" s="9" customFormat="1" ht="45" hidden="1" spans="1:24">
      <c r="A144" s="13">
        <v>142</v>
      </c>
      <c r="B144" s="13">
        <v>8202208142</v>
      </c>
      <c r="C144" s="17" t="s">
        <v>387</v>
      </c>
      <c r="D144" s="17" t="s">
        <v>388</v>
      </c>
      <c r="E144" s="17" t="s">
        <v>82</v>
      </c>
      <c r="F144" s="17" t="s">
        <v>300</v>
      </c>
      <c r="G144" s="17" t="s">
        <v>326</v>
      </c>
      <c r="H144" s="18">
        <v>1</v>
      </c>
      <c r="I144" s="17" t="s">
        <v>85</v>
      </c>
      <c r="J144" s="17" t="s">
        <v>95</v>
      </c>
      <c r="K144" s="17" t="s">
        <v>389</v>
      </c>
      <c r="L144" s="17" t="s">
        <v>89</v>
      </c>
      <c r="M144" s="17" t="s">
        <v>89</v>
      </c>
      <c r="N144" s="17" t="s">
        <v>89</v>
      </c>
      <c r="O144" s="17" t="s">
        <v>154</v>
      </c>
      <c r="P144" s="17" t="s">
        <v>97</v>
      </c>
      <c r="Q144" s="17" t="s">
        <v>89</v>
      </c>
      <c r="R144" s="17" t="s">
        <v>89</v>
      </c>
      <c r="S144" s="17" t="s">
        <v>390</v>
      </c>
      <c r="T144" s="17" t="s">
        <v>391</v>
      </c>
      <c r="U144" s="17"/>
      <c r="V144" s="17" t="s">
        <v>93</v>
      </c>
      <c r="W144" s="17" t="s">
        <v>392</v>
      </c>
      <c r="X144" s="17" t="s">
        <v>393</v>
      </c>
    </row>
    <row r="145" s="4" customFormat="1" ht="67.5" hidden="1" spans="1:24">
      <c r="A145" s="13">
        <v>143</v>
      </c>
      <c r="B145" s="13">
        <v>8202208143</v>
      </c>
      <c r="C145" s="13" t="s">
        <v>394</v>
      </c>
      <c r="D145" s="13" t="s">
        <v>43</v>
      </c>
      <c r="E145" s="13" t="s">
        <v>82</v>
      </c>
      <c r="F145" s="13" t="s">
        <v>300</v>
      </c>
      <c r="G145" s="13" t="s">
        <v>84</v>
      </c>
      <c r="H145" s="13">
        <v>1</v>
      </c>
      <c r="I145" s="13" t="s">
        <v>85</v>
      </c>
      <c r="J145" s="13" t="s">
        <v>95</v>
      </c>
      <c r="K145" s="13" t="s">
        <v>89</v>
      </c>
      <c r="L145" s="13" t="s">
        <v>89</v>
      </c>
      <c r="M145" s="13" t="s">
        <v>206</v>
      </c>
      <c r="N145" s="13" t="s">
        <v>89</v>
      </c>
      <c r="O145" s="13" t="s">
        <v>154</v>
      </c>
      <c r="P145" s="13" t="s">
        <v>97</v>
      </c>
      <c r="Q145" s="13" t="s">
        <v>89</v>
      </c>
      <c r="R145" s="13" t="s">
        <v>89</v>
      </c>
      <c r="S145" s="13" t="s">
        <v>395</v>
      </c>
      <c r="T145" s="13"/>
      <c r="U145" s="13" t="s">
        <v>396</v>
      </c>
      <c r="V145" s="13" t="s">
        <v>93</v>
      </c>
      <c r="W145" s="13"/>
      <c r="X145" s="13" t="s">
        <v>397</v>
      </c>
    </row>
    <row r="146" s="4" customFormat="1" ht="112.5" hidden="1" spans="1:24">
      <c r="A146" s="13">
        <v>144</v>
      </c>
      <c r="B146" s="13">
        <v>8202208144</v>
      </c>
      <c r="C146" s="13" t="s">
        <v>398</v>
      </c>
      <c r="D146" s="13" t="s">
        <v>45</v>
      </c>
      <c r="E146" s="13" t="s">
        <v>82</v>
      </c>
      <c r="F146" s="13" t="s">
        <v>300</v>
      </c>
      <c r="G146" s="13" t="s">
        <v>84</v>
      </c>
      <c r="H146" s="13">
        <v>1</v>
      </c>
      <c r="I146" s="13" t="s">
        <v>85</v>
      </c>
      <c r="J146" s="13" t="s">
        <v>95</v>
      </c>
      <c r="K146" s="13" t="s">
        <v>89</v>
      </c>
      <c r="L146" s="13" t="s">
        <v>89</v>
      </c>
      <c r="M146" s="13" t="s">
        <v>89</v>
      </c>
      <c r="N146" s="13" t="s">
        <v>89</v>
      </c>
      <c r="O146" s="13" t="s">
        <v>154</v>
      </c>
      <c r="P146" s="13" t="s">
        <v>97</v>
      </c>
      <c r="Q146" s="13" t="s">
        <v>89</v>
      </c>
      <c r="R146" s="13" t="s">
        <v>89</v>
      </c>
      <c r="S146" s="13" t="s">
        <v>399</v>
      </c>
      <c r="T146" s="13" t="s">
        <v>400</v>
      </c>
      <c r="U146" s="13" t="s">
        <v>401</v>
      </c>
      <c r="V146" s="13" t="s">
        <v>93</v>
      </c>
      <c r="W146" s="13" t="s">
        <v>402</v>
      </c>
      <c r="X146" s="13" t="s">
        <v>403</v>
      </c>
    </row>
    <row r="147" s="4" customFormat="1" ht="112.5" hidden="1" spans="1:24">
      <c r="A147" s="13">
        <v>145</v>
      </c>
      <c r="B147" s="13">
        <v>8202208145</v>
      </c>
      <c r="C147" s="13" t="s">
        <v>398</v>
      </c>
      <c r="D147" s="13" t="s">
        <v>46</v>
      </c>
      <c r="E147" s="13" t="s">
        <v>82</v>
      </c>
      <c r="F147" s="13" t="s">
        <v>300</v>
      </c>
      <c r="G147" s="13" t="s">
        <v>84</v>
      </c>
      <c r="H147" s="13">
        <v>1</v>
      </c>
      <c r="I147" s="13" t="s">
        <v>85</v>
      </c>
      <c r="J147" s="13" t="s">
        <v>95</v>
      </c>
      <c r="K147" s="13" t="s">
        <v>89</v>
      </c>
      <c r="L147" s="13" t="s">
        <v>89</v>
      </c>
      <c r="M147" s="13" t="s">
        <v>89</v>
      </c>
      <c r="N147" s="13" t="s">
        <v>89</v>
      </c>
      <c r="O147" s="13" t="s">
        <v>154</v>
      </c>
      <c r="P147" s="13" t="s">
        <v>97</v>
      </c>
      <c r="Q147" s="13" t="s">
        <v>89</v>
      </c>
      <c r="R147" s="13" t="s">
        <v>89</v>
      </c>
      <c r="S147" s="13" t="s">
        <v>404</v>
      </c>
      <c r="T147" s="13" t="s">
        <v>400</v>
      </c>
      <c r="U147" s="13" t="s">
        <v>401</v>
      </c>
      <c r="V147" s="13" t="s">
        <v>93</v>
      </c>
      <c r="W147" s="13" t="s">
        <v>402</v>
      </c>
      <c r="X147" s="13" t="s">
        <v>403</v>
      </c>
    </row>
    <row r="148" s="4" customFormat="1" ht="78.75" hidden="1" spans="1:24">
      <c r="A148" s="13">
        <v>146</v>
      </c>
      <c r="B148" s="13">
        <v>8202208146</v>
      </c>
      <c r="C148" s="13" t="s">
        <v>405</v>
      </c>
      <c r="D148" s="13" t="s">
        <v>48</v>
      </c>
      <c r="E148" s="13" t="s">
        <v>82</v>
      </c>
      <c r="F148" s="13" t="s">
        <v>162</v>
      </c>
      <c r="G148" s="13" t="s">
        <v>84</v>
      </c>
      <c r="H148" s="13">
        <v>2</v>
      </c>
      <c r="I148" s="13" t="s">
        <v>85</v>
      </c>
      <c r="J148" s="13" t="s">
        <v>95</v>
      </c>
      <c r="K148" s="13" t="s">
        <v>89</v>
      </c>
      <c r="L148" s="13" t="s">
        <v>89</v>
      </c>
      <c r="M148" s="13" t="s">
        <v>206</v>
      </c>
      <c r="N148" s="13" t="s">
        <v>89</v>
      </c>
      <c r="O148" s="13" t="s">
        <v>154</v>
      </c>
      <c r="P148" s="13" t="s">
        <v>97</v>
      </c>
      <c r="Q148" s="13" t="s">
        <v>89</v>
      </c>
      <c r="R148" s="13" t="s">
        <v>89</v>
      </c>
      <c r="S148" s="13" t="s">
        <v>406</v>
      </c>
      <c r="T148" s="13" t="s">
        <v>407</v>
      </c>
      <c r="U148" s="13" t="s">
        <v>408</v>
      </c>
      <c r="V148" s="13" t="s">
        <v>93</v>
      </c>
      <c r="W148" s="13" t="s">
        <v>168</v>
      </c>
      <c r="X148" s="13" t="s">
        <v>409</v>
      </c>
    </row>
    <row r="149" s="8" customFormat="1" ht="341" hidden="1" customHeight="1" spans="1:24">
      <c r="A149" s="13">
        <v>147</v>
      </c>
      <c r="B149" s="13">
        <v>8202208147</v>
      </c>
      <c r="C149" s="16" t="s">
        <v>410</v>
      </c>
      <c r="D149" s="16" t="s">
        <v>411</v>
      </c>
      <c r="E149" s="16" t="s">
        <v>82</v>
      </c>
      <c r="F149" s="16" t="s">
        <v>300</v>
      </c>
      <c r="G149" s="16" t="s">
        <v>326</v>
      </c>
      <c r="H149" s="16">
        <v>2</v>
      </c>
      <c r="I149" s="16" t="s">
        <v>412</v>
      </c>
      <c r="J149" s="16" t="s">
        <v>413</v>
      </c>
      <c r="K149" s="16" t="s">
        <v>89</v>
      </c>
      <c r="L149" s="16" t="s">
        <v>89</v>
      </c>
      <c r="M149" s="16" t="s">
        <v>89</v>
      </c>
      <c r="N149" s="16" t="s">
        <v>89</v>
      </c>
      <c r="O149" s="16" t="s">
        <v>154</v>
      </c>
      <c r="P149" s="16" t="s">
        <v>97</v>
      </c>
      <c r="Q149" s="16" t="s">
        <v>89</v>
      </c>
      <c r="R149" s="16" t="s">
        <v>89</v>
      </c>
      <c r="S149" s="19" t="s">
        <v>414</v>
      </c>
      <c r="T149" s="16" t="s">
        <v>415</v>
      </c>
      <c r="U149" s="16"/>
      <c r="V149" s="16" t="s">
        <v>93</v>
      </c>
      <c r="W149" s="16"/>
      <c r="X149" s="16" t="s">
        <v>416</v>
      </c>
    </row>
    <row r="150" s="4" customFormat="1" ht="45" spans="1:24">
      <c r="A150" s="13">
        <v>148</v>
      </c>
      <c r="B150" s="13">
        <v>8202208148</v>
      </c>
      <c r="C150" s="13" t="s">
        <v>182</v>
      </c>
      <c r="D150" s="13" t="s">
        <v>11</v>
      </c>
      <c r="E150" s="13" t="s">
        <v>82</v>
      </c>
      <c r="F150" s="13" t="s">
        <v>417</v>
      </c>
      <c r="G150" s="13" t="s">
        <v>84</v>
      </c>
      <c r="H150" s="13">
        <v>2</v>
      </c>
      <c r="I150" s="13" t="s">
        <v>85</v>
      </c>
      <c r="J150" s="13" t="s">
        <v>95</v>
      </c>
      <c r="K150" s="13" t="s">
        <v>418</v>
      </c>
      <c r="L150" s="13" t="s">
        <v>96</v>
      </c>
      <c r="M150" s="13" t="s">
        <v>89</v>
      </c>
      <c r="N150" s="13" t="s">
        <v>89</v>
      </c>
      <c r="O150" s="13" t="s">
        <v>154</v>
      </c>
      <c r="P150" s="13" t="s">
        <v>97</v>
      </c>
      <c r="Q150" s="13" t="s">
        <v>89</v>
      </c>
      <c r="R150" s="13" t="s">
        <v>89</v>
      </c>
      <c r="S150" s="13" t="s">
        <v>419</v>
      </c>
      <c r="T150" s="13"/>
      <c r="U150" s="13"/>
      <c r="V150" s="13" t="s">
        <v>93</v>
      </c>
      <c r="W150" s="13" t="s">
        <v>168</v>
      </c>
      <c r="X150" s="13">
        <v>18999328853</v>
      </c>
    </row>
    <row r="151" s="4" customFormat="1" ht="56.25" spans="1:24">
      <c r="A151" s="13">
        <v>149</v>
      </c>
      <c r="B151" s="13">
        <v>8202208149</v>
      </c>
      <c r="C151" s="13" t="s">
        <v>182</v>
      </c>
      <c r="D151" s="13" t="s">
        <v>11</v>
      </c>
      <c r="E151" s="13" t="s">
        <v>82</v>
      </c>
      <c r="F151" s="13" t="s">
        <v>417</v>
      </c>
      <c r="G151" s="13" t="s">
        <v>84</v>
      </c>
      <c r="H151" s="13">
        <v>1</v>
      </c>
      <c r="I151" s="13" t="s">
        <v>85</v>
      </c>
      <c r="J151" s="13" t="s">
        <v>95</v>
      </c>
      <c r="K151" s="13" t="s">
        <v>420</v>
      </c>
      <c r="L151" s="13" t="s">
        <v>96</v>
      </c>
      <c r="M151" s="13" t="s">
        <v>89</v>
      </c>
      <c r="N151" s="13" t="s">
        <v>89</v>
      </c>
      <c r="O151" s="13" t="s">
        <v>154</v>
      </c>
      <c r="P151" s="13" t="s">
        <v>97</v>
      </c>
      <c r="Q151" s="13" t="s">
        <v>89</v>
      </c>
      <c r="R151" s="13" t="s">
        <v>89</v>
      </c>
      <c r="S151" s="13" t="s">
        <v>421</v>
      </c>
      <c r="T151" s="13"/>
      <c r="U151" s="13"/>
      <c r="V151" s="13" t="s">
        <v>93</v>
      </c>
      <c r="W151" s="13" t="s">
        <v>168</v>
      </c>
      <c r="X151" s="13">
        <v>18999328853</v>
      </c>
    </row>
    <row r="152" s="7" customFormat="1" ht="123.75" spans="1:24">
      <c r="A152" s="13">
        <v>150</v>
      </c>
      <c r="B152" s="13">
        <v>8202208150</v>
      </c>
      <c r="C152" s="13" t="s">
        <v>182</v>
      </c>
      <c r="D152" s="13" t="s">
        <v>47</v>
      </c>
      <c r="E152" s="13" t="s">
        <v>82</v>
      </c>
      <c r="F152" s="13" t="s">
        <v>422</v>
      </c>
      <c r="G152" s="13" t="s">
        <v>326</v>
      </c>
      <c r="H152" s="13">
        <v>1</v>
      </c>
      <c r="I152" s="13" t="s">
        <v>85</v>
      </c>
      <c r="J152" s="13" t="s">
        <v>95</v>
      </c>
      <c r="K152" s="13" t="s">
        <v>423</v>
      </c>
      <c r="L152" s="13" t="s">
        <v>96</v>
      </c>
      <c r="M152" s="13" t="s">
        <v>89</v>
      </c>
      <c r="N152" s="13" t="s">
        <v>89</v>
      </c>
      <c r="O152" s="13" t="s">
        <v>154</v>
      </c>
      <c r="P152" s="13" t="s">
        <v>97</v>
      </c>
      <c r="Q152" s="13" t="s">
        <v>89</v>
      </c>
      <c r="R152" s="13" t="s">
        <v>89</v>
      </c>
      <c r="S152" s="13" t="s">
        <v>424</v>
      </c>
      <c r="T152" s="13" t="s">
        <v>425</v>
      </c>
      <c r="U152" s="13"/>
      <c r="V152" s="13" t="s">
        <v>93</v>
      </c>
      <c r="W152" s="13" t="s">
        <v>426</v>
      </c>
      <c r="X152" s="13">
        <v>18119297119</v>
      </c>
    </row>
    <row r="153" s="4" customFormat="1" ht="123.75" spans="1:24">
      <c r="A153" s="13">
        <v>151</v>
      </c>
      <c r="B153" s="13">
        <v>8202208151</v>
      </c>
      <c r="C153" s="13" t="s">
        <v>182</v>
      </c>
      <c r="D153" s="13" t="s">
        <v>47</v>
      </c>
      <c r="E153" s="13" t="s">
        <v>82</v>
      </c>
      <c r="F153" s="13" t="s">
        <v>422</v>
      </c>
      <c r="G153" s="13" t="s">
        <v>84</v>
      </c>
      <c r="H153" s="13">
        <v>1</v>
      </c>
      <c r="I153" s="13" t="s">
        <v>85</v>
      </c>
      <c r="J153" s="13" t="s">
        <v>95</v>
      </c>
      <c r="K153" s="13" t="s">
        <v>423</v>
      </c>
      <c r="L153" s="13" t="s">
        <v>96</v>
      </c>
      <c r="M153" s="13" t="s">
        <v>89</v>
      </c>
      <c r="N153" s="13" t="s">
        <v>89</v>
      </c>
      <c r="O153" s="13" t="s">
        <v>154</v>
      </c>
      <c r="P153" s="13" t="s">
        <v>97</v>
      </c>
      <c r="Q153" s="13" t="s">
        <v>89</v>
      </c>
      <c r="R153" s="13" t="s">
        <v>89</v>
      </c>
      <c r="S153" s="13" t="s">
        <v>424</v>
      </c>
      <c r="T153" s="13" t="s">
        <v>425</v>
      </c>
      <c r="U153" s="13"/>
      <c r="V153" s="13" t="s">
        <v>93</v>
      </c>
      <c r="W153" s="13" t="s">
        <v>426</v>
      </c>
      <c r="X153" s="13">
        <v>18119297119</v>
      </c>
    </row>
  </sheetData>
  <autoFilter ref="A2:X153">
    <filterColumn colId="2">
      <filters>
        <filter val="直属事业"/>
      </filters>
    </filterColumn>
    <extLst/>
  </autoFilter>
  <mergeCells count="1">
    <mergeCell ref="A1:X1"/>
  </mergeCells>
  <pageMargins left="0.196527777777778" right="0.196527777777778" top="0.196527777777778" bottom="0.196527777777778" header="0.5" footer="0.5"/>
  <pageSetup paperSize="9" scale="4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58"/>
  <sheetViews>
    <sheetView topLeftCell="A40" workbookViewId="0">
      <selection activeCell="B7" sqref="B7"/>
    </sheetView>
  </sheetViews>
  <sheetFormatPr defaultColWidth="9" defaultRowHeight="13.5" outlineLevelCol="3"/>
  <cols>
    <col min="1" max="1" width="39.875" customWidth="1"/>
    <col min="2" max="3" width="19.375" customWidth="1"/>
  </cols>
  <sheetData>
    <row r="3" spans="1:2">
      <c r="A3" t="s">
        <v>0</v>
      </c>
      <c r="B3" t="s">
        <v>1</v>
      </c>
    </row>
    <row r="4" spans="1:4">
      <c r="A4" t="s">
        <v>2</v>
      </c>
      <c r="B4">
        <v>1</v>
      </c>
      <c r="C4">
        <v>1</v>
      </c>
      <c r="D4">
        <f>B4-C4</f>
        <v>0</v>
      </c>
    </row>
    <row r="5" spans="1:4">
      <c r="A5" t="s">
        <v>3</v>
      </c>
      <c r="B5">
        <v>5</v>
      </c>
      <c r="C5">
        <v>5</v>
      </c>
      <c r="D5">
        <f t="shared" ref="D5:D36" si="0">B5-C5</f>
        <v>0</v>
      </c>
    </row>
    <row r="6" spans="1:4">
      <c r="A6" t="s">
        <v>4</v>
      </c>
      <c r="B6">
        <v>21</v>
      </c>
      <c r="C6">
        <v>21</v>
      </c>
      <c r="D6">
        <f t="shared" si="0"/>
        <v>0</v>
      </c>
    </row>
    <row r="7" spans="1:4">
      <c r="A7" t="s">
        <v>5</v>
      </c>
      <c r="B7">
        <v>2</v>
      </c>
      <c r="C7">
        <v>0</v>
      </c>
      <c r="D7" s="1">
        <f t="shared" si="0"/>
        <v>2</v>
      </c>
    </row>
    <row r="8" spans="1:4">
      <c r="A8" t="s">
        <v>6</v>
      </c>
      <c r="B8">
        <v>1</v>
      </c>
      <c r="C8">
        <v>1</v>
      </c>
      <c r="D8">
        <f t="shared" si="0"/>
        <v>0</v>
      </c>
    </row>
    <row r="9" spans="1:4">
      <c r="A9" t="s">
        <v>7</v>
      </c>
      <c r="B9">
        <v>9</v>
      </c>
      <c r="C9">
        <v>9</v>
      </c>
      <c r="D9">
        <f t="shared" si="0"/>
        <v>0</v>
      </c>
    </row>
    <row r="10" spans="1:4">
      <c r="A10" t="s">
        <v>8</v>
      </c>
      <c r="B10">
        <v>10</v>
      </c>
      <c r="C10">
        <v>10</v>
      </c>
      <c r="D10">
        <f t="shared" si="0"/>
        <v>0</v>
      </c>
    </row>
    <row r="11" spans="1:4">
      <c r="A11" t="s">
        <v>427</v>
      </c>
      <c r="B11">
        <v>5</v>
      </c>
      <c r="C11">
        <v>5</v>
      </c>
      <c r="D11">
        <f t="shared" si="0"/>
        <v>0</v>
      </c>
    </row>
    <row r="12" spans="1:4">
      <c r="A12" t="s">
        <v>10</v>
      </c>
      <c r="B12">
        <v>1</v>
      </c>
      <c r="C12">
        <v>1</v>
      </c>
      <c r="D12">
        <f t="shared" si="0"/>
        <v>0</v>
      </c>
    </row>
    <row r="13" spans="1:4">
      <c r="A13" t="s">
        <v>11</v>
      </c>
      <c r="B13">
        <v>3</v>
      </c>
      <c r="C13">
        <v>3</v>
      </c>
      <c r="D13">
        <f t="shared" si="0"/>
        <v>0</v>
      </c>
    </row>
    <row r="14" spans="1:4">
      <c r="A14" t="s">
        <v>12</v>
      </c>
      <c r="B14">
        <v>10</v>
      </c>
      <c r="C14">
        <v>0</v>
      </c>
      <c r="D14" s="1">
        <f t="shared" si="0"/>
        <v>10</v>
      </c>
    </row>
    <row r="15" spans="1:4">
      <c r="A15" t="s">
        <v>13</v>
      </c>
      <c r="B15">
        <v>2</v>
      </c>
      <c r="C15">
        <v>1</v>
      </c>
      <c r="D15" s="1">
        <f t="shared" si="0"/>
        <v>1</v>
      </c>
    </row>
    <row r="16" spans="1:4">
      <c r="A16" t="s">
        <v>14</v>
      </c>
      <c r="B16">
        <v>1</v>
      </c>
      <c r="C16">
        <v>1</v>
      </c>
      <c r="D16">
        <f t="shared" si="0"/>
        <v>0</v>
      </c>
    </row>
    <row r="17" spans="1:4">
      <c r="A17" t="s">
        <v>15</v>
      </c>
      <c r="B17">
        <v>1</v>
      </c>
      <c r="C17">
        <v>1</v>
      </c>
      <c r="D17">
        <f t="shared" si="0"/>
        <v>0</v>
      </c>
    </row>
    <row r="18" spans="1:4">
      <c r="A18" t="s">
        <v>16</v>
      </c>
      <c r="B18">
        <v>1</v>
      </c>
      <c r="C18">
        <v>1</v>
      </c>
      <c r="D18">
        <f t="shared" si="0"/>
        <v>0</v>
      </c>
    </row>
    <row r="19" spans="1:4">
      <c r="A19" t="s">
        <v>17</v>
      </c>
      <c r="B19">
        <v>1</v>
      </c>
      <c r="C19">
        <v>1</v>
      </c>
      <c r="D19">
        <f t="shared" si="0"/>
        <v>0</v>
      </c>
    </row>
    <row r="20" spans="1:4">
      <c r="A20" t="s">
        <v>18</v>
      </c>
      <c r="B20">
        <v>2</v>
      </c>
      <c r="C20">
        <v>2</v>
      </c>
      <c r="D20">
        <f t="shared" si="0"/>
        <v>0</v>
      </c>
    </row>
    <row r="21" spans="1:4">
      <c r="A21" t="s">
        <v>19</v>
      </c>
      <c r="B21">
        <v>4</v>
      </c>
      <c r="C21">
        <v>4</v>
      </c>
      <c r="D21">
        <f t="shared" si="0"/>
        <v>0</v>
      </c>
    </row>
    <row r="22" spans="1:4">
      <c r="A22" t="s">
        <v>20</v>
      </c>
      <c r="B22">
        <v>7</v>
      </c>
      <c r="C22">
        <v>8</v>
      </c>
      <c r="D22">
        <f t="shared" si="0"/>
        <v>-1</v>
      </c>
    </row>
    <row r="23" spans="1:4">
      <c r="A23" t="s">
        <v>21</v>
      </c>
      <c r="B23">
        <v>3</v>
      </c>
      <c r="C23">
        <v>1</v>
      </c>
      <c r="D23">
        <f t="shared" si="0"/>
        <v>2</v>
      </c>
    </row>
    <row r="24" spans="1:4">
      <c r="A24" t="s">
        <v>22</v>
      </c>
      <c r="B24">
        <v>3</v>
      </c>
      <c r="C24">
        <v>3</v>
      </c>
      <c r="D24">
        <f t="shared" si="0"/>
        <v>0</v>
      </c>
    </row>
    <row r="25" spans="1:4">
      <c r="A25" t="s">
        <v>23</v>
      </c>
      <c r="B25">
        <v>4</v>
      </c>
      <c r="C25">
        <v>4</v>
      </c>
      <c r="D25">
        <f t="shared" si="0"/>
        <v>0</v>
      </c>
    </row>
    <row r="26" spans="1:4">
      <c r="A26" t="s">
        <v>24</v>
      </c>
      <c r="B26">
        <v>2</v>
      </c>
      <c r="C26">
        <v>2</v>
      </c>
      <c r="D26">
        <f t="shared" si="0"/>
        <v>0</v>
      </c>
    </row>
    <row r="27" spans="1:4">
      <c r="A27" t="s">
        <v>25</v>
      </c>
      <c r="B27">
        <v>1</v>
      </c>
      <c r="C27">
        <v>2</v>
      </c>
      <c r="D27">
        <f t="shared" si="0"/>
        <v>-1</v>
      </c>
    </row>
    <row r="28" spans="1:4">
      <c r="A28" t="s">
        <v>26</v>
      </c>
      <c r="B28">
        <v>2</v>
      </c>
      <c r="C28">
        <v>2</v>
      </c>
      <c r="D28">
        <f t="shared" si="0"/>
        <v>0</v>
      </c>
    </row>
    <row r="29" spans="1:4">
      <c r="A29" t="s">
        <v>27</v>
      </c>
      <c r="B29">
        <v>1</v>
      </c>
      <c r="C29">
        <v>2</v>
      </c>
      <c r="D29">
        <f t="shared" si="0"/>
        <v>-1</v>
      </c>
    </row>
    <row r="30" spans="1:4">
      <c r="A30" t="s">
        <v>28</v>
      </c>
      <c r="B30">
        <v>1</v>
      </c>
      <c r="C30">
        <v>1</v>
      </c>
      <c r="D30">
        <f t="shared" si="0"/>
        <v>0</v>
      </c>
    </row>
    <row r="31" spans="1:4">
      <c r="A31" t="s">
        <v>29</v>
      </c>
      <c r="B31">
        <v>2</v>
      </c>
      <c r="C31">
        <v>2</v>
      </c>
      <c r="D31">
        <f t="shared" si="0"/>
        <v>0</v>
      </c>
    </row>
    <row r="32" spans="1:4">
      <c r="A32" t="s">
        <v>30</v>
      </c>
      <c r="B32">
        <v>1</v>
      </c>
      <c r="C32">
        <v>1</v>
      </c>
      <c r="D32">
        <f t="shared" si="0"/>
        <v>0</v>
      </c>
    </row>
    <row r="33" spans="1:4">
      <c r="A33" t="s">
        <v>31</v>
      </c>
      <c r="B33">
        <v>1</v>
      </c>
      <c r="C33">
        <v>1</v>
      </c>
      <c r="D33">
        <f t="shared" si="0"/>
        <v>0</v>
      </c>
    </row>
    <row r="34" spans="1:4">
      <c r="A34" t="s">
        <v>32</v>
      </c>
      <c r="B34">
        <v>1</v>
      </c>
      <c r="C34">
        <v>1</v>
      </c>
      <c r="D34">
        <f t="shared" si="0"/>
        <v>0</v>
      </c>
    </row>
    <row r="35" spans="1:4">
      <c r="A35" t="s">
        <v>33</v>
      </c>
      <c r="B35">
        <v>3</v>
      </c>
      <c r="C35">
        <v>5</v>
      </c>
      <c r="D35">
        <f t="shared" si="0"/>
        <v>-2</v>
      </c>
    </row>
    <row r="36" spans="1:4">
      <c r="A36" t="s">
        <v>34</v>
      </c>
      <c r="B36">
        <v>10</v>
      </c>
      <c r="C36">
        <v>8</v>
      </c>
      <c r="D36">
        <f t="shared" si="0"/>
        <v>2</v>
      </c>
    </row>
    <row r="37" spans="1:4">
      <c r="A37" t="s">
        <v>35</v>
      </c>
      <c r="B37">
        <v>9</v>
      </c>
      <c r="C37">
        <v>8</v>
      </c>
      <c r="D37">
        <f t="shared" ref="D37:D58" si="1">B37-C37</f>
        <v>1</v>
      </c>
    </row>
    <row r="38" spans="1:4">
      <c r="A38" t="s">
        <v>36</v>
      </c>
      <c r="B38">
        <v>3</v>
      </c>
      <c r="C38">
        <v>1</v>
      </c>
      <c r="D38">
        <f t="shared" si="1"/>
        <v>2</v>
      </c>
    </row>
    <row r="39" spans="1:4">
      <c r="A39" t="s">
        <v>428</v>
      </c>
      <c r="B39">
        <v>3</v>
      </c>
      <c r="C39">
        <v>2</v>
      </c>
      <c r="D39">
        <f t="shared" si="1"/>
        <v>1</v>
      </c>
    </row>
    <row r="40" spans="1:4">
      <c r="A40" t="s">
        <v>38</v>
      </c>
      <c r="B40">
        <v>6</v>
      </c>
      <c r="C40">
        <v>6</v>
      </c>
      <c r="D40">
        <f t="shared" si="1"/>
        <v>0</v>
      </c>
    </row>
    <row r="41" spans="1:4">
      <c r="A41" t="s">
        <v>39</v>
      </c>
      <c r="B41">
        <v>1</v>
      </c>
      <c r="C41">
        <v>1</v>
      </c>
      <c r="D41">
        <f t="shared" si="1"/>
        <v>0</v>
      </c>
    </row>
    <row r="42" spans="1:4">
      <c r="A42" t="s">
        <v>40</v>
      </c>
      <c r="B42">
        <v>1</v>
      </c>
      <c r="C42">
        <v>1</v>
      </c>
      <c r="D42">
        <f t="shared" si="1"/>
        <v>0</v>
      </c>
    </row>
    <row r="43" spans="1:4">
      <c r="A43" t="s">
        <v>41</v>
      </c>
      <c r="B43">
        <v>1</v>
      </c>
      <c r="C43">
        <v>1</v>
      </c>
      <c r="D43">
        <f t="shared" si="1"/>
        <v>0</v>
      </c>
    </row>
    <row r="44" spans="1:4">
      <c r="A44" t="s">
        <v>42</v>
      </c>
      <c r="B44">
        <v>1</v>
      </c>
      <c r="C44">
        <v>1</v>
      </c>
      <c r="D44">
        <f t="shared" si="1"/>
        <v>0</v>
      </c>
    </row>
    <row r="45" spans="1:4">
      <c r="A45" t="s">
        <v>43</v>
      </c>
      <c r="B45">
        <v>1</v>
      </c>
      <c r="C45">
        <v>1</v>
      </c>
      <c r="D45">
        <f t="shared" si="1"/>
        <v>0</v>
      </c>
    </row>
    <row r="46" spans="1:4">
      <c r="A46" t="s">
        <v>44</v>
      </c>
      <c r="B46">
        <v>9</v>
      </c>
      <c r="C46">
        <v>2</v>
      </c>
      <c r="D46">
        <f t="shared" si="1"/>
        <v>7</v>
      </c>
    </row>
    <row r="47" spans="1:4">
      <c r="A47" t="s">
        <v>45</v>
      </c>
      <c r="B47">
        <v>1</v>
      </c>
      <c r="C47">
        <v>1</v>
      </c>
      <c r="D47">
        <f t="shared" si="1"/>
        <v>0</v>
      </c>
    </row>
    <row r="48" spans="1:4">
      <c r="A48" t="s">
        <v>46</v>
      </c>
      <c r="B48">
        <v>1</v>
      </c>
      <c r="C48">
        <v>1</v>
      </c>
      <c r="D48">
        <f t="shared" si="1"/>
        <v>0</v>
      </c>
    </row>
    <row r="49" spans="1:4">
      <c r="A49" t="s">
        <v>47</v>
      </c>
      <c r="B49">
        <v>2</v>
      </c>
      <c r="C49">
        <v>0</v>
      </c>
      <c r="D49" s="1">
        <f t="shared" si="1"/>
        <v>2</v>
      </c>
    </row>
    <row r="50" spans="1:4">
      <c r="A50" t="s">
        <v>48</v>
      </c>
      <c r="B50">
        <v>2</v>
      </c>
      <c r="C50">
        <v>2</v>
      </c>
      <c r="D50">
        <f t="shared" si="1"/>
        <v>0</v>
      </c>
    </row>
    <row r="51" spans="1:4">
      <c r="A51" t="s">
        <v>49</v>
      </c>
      <c r="B51">
        <v>6</v>
      </c>
      <c r="C51">
        <v>6</v>
      </c>
      <c r="D51">
        <f t="shared" si="1"/>
        <v>0</v>
      </c>
    </row>
    <row r="52" spans="1:4">
      <c r="A52" t="s">
        <v>50</v>
      </c>
      <c r="B52">
        <v>3</v>
      </c>
      <c r="C52">
        <v>3</v>
      </c>
      <c r="D52">
        <f t="shared" si="1"/>
        <v>0</v>
      </c>
    </row>
    <row r="53" spans="1:4">
      <c r="A53" t="s">
        <v>51</v>
      </c>
      <c r="B53">
        <v>1</v>
      </c>
      <c r="C53">
        <v>1</v>
      </c>
      <c r="D53">
        <f t="shared" si="1"/>
        <v>0</v>
      </c>
    </row>
    <row r="54" spans="1:4">
      <c r="A54" t="s">
        <v>52</v>
      </c>
      <c r="B54">
        <v>22</v>
      </c>
      <c r="C54">
        <v>4</v>
      </c>
      <c r="D54" s="1">
        <f t="shared" si="1"/>
        <v>18</v>
      </c>
    </row>
    <row r="55" spans="1:4">
      <c r="A55" t="s">
        <v>53</v>
      </c>
      <c r="B55">
        <v>1</v>
      </c>
      <c r="C55">
        <v>1</v>
      </c>
      <c r="D55">
        <f t="shared" si="1"/>
        <v>0</v>
      </c>
    </row>
    <row r="56" spans="1:4">
      <c r="A56" t="s">
        <v>54</v>
      </c>
      <c r="B56">
        <v>3</v>
      </c>
      <c r="C56">
        <v>3</v>
      </c>
      <c r="D56">
        <f t="shared" si="1"/>
        <v>0</v>
      </c>
    </row>
    <row r="57" spans="1:4">
      <c r="A57" t="s">
        <v>55</v>
      </c>
      <c r="B57">
        <v>5</v>
      </c>
      <c r="C57">
        <v>5</v>
      </c>
      <c r="D57">
        <f t="shared" si="1"/>
        <v>0</v>
      </c>
    </row>
    <row r="58" spans="1:4">
      <c r="A58" t="s">
        <v>56</v>
      </c>
      <c r="B58">
        <v>204</v>
      </c>
      <c r="C58">
        <v>161</v>
      </c>
      <c r="D58">
        <f t="shared" si="1"/>
        <v>43</v>
      </c>
    </row>
  </sheetData>
  <autoFilter ref="A3:D5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事业科</dc:creator>
  <cp:lastModifiedBy>qzuser</cp:lastModifiedBy>
  <dcterms:created xsi:type="dcterms:W3CDTF">2022-07-14T02:47:00Z</dcterms:created>
  <dcterms:modified xsi:type="dcterms:W3CDTF">2022-07-27T11:32:44Z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ECA9BB9CCA7746C19A5F94677E464C39</vt:lpwstr>
  </property>
  <property fmtid="{D5CDD505-2E9C-101B-9397-08002B2CF9AE}" pid="3" name="KSOProductBuildVer">
    <vt:lpwstr>2052-11.1.0.11875</vt:lpwstr>
  </property>
</Properties>
</file>