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'Sheet1'!$A$4:$P$57</definedName>
  </definedNames>
  <calcPr fullCalcOnLoad="1"/>
</workbook>
</file>

<file path=xl/sharedStrings.xml><?xml version="1.0" encoding="utf-8"?>
<sst xmlns="http://schemas.openxmlformats.org/spreadsheetml/2006/main" count="663" uniqueCount="288">
  <si>
    <t>2022年道县县直及乡镇事业单位公开招聘需求目录</t>
  </si>
  <si>
    <t>填报单位：道县人力资源和社会保障局</t>
  </si>
  <si>
    <t>负责人签字：</t>
  </si>
  <si>
    <t>填报时间：2022年8月29日</t>
  </si>
  <si>
    <t>序号</t>
  </si>
  <si>
    <t>主管部门</t>
  </si>
  <si>
    <t>用人单位</t>
  </si>
  <si>
    <t>岗位
类别</t>
  </si>
  <si>
    <t>岗位名称</t>
  </si>
  <si>
    <t>岗位代码</t>
  </si>
  <si>
    <t>招聘人数</t>
  </si>
  <si>
    <t>招聘条件</t>
  </si>
  <si>
    <t>笔试内容</t>
  </si>
  <si>
    <t>面试形式</t>
  </si>
  <si>
    <t>填报人</t>
  </si>
  <si>
    <t>联系电话</t>
  </si>
  <si>
    <t>专业</t>
  </si>
  <si>
    <t>年龄</t>
  </si>
  <si>
    <t>学历</t>
  </si>
  <si>
    <t>学位</t>
  </si>
  <si>
    <t>招聘范围及其他资格条件</t>
  </si>
  <si>
    <t>1</t>
  </si>
  <si>
    <t>中共道县
县委办</t>
  </si>
  <si>
    <t>中共道县县委综合信息中心</t>
  </si>
  <si>
    <t>管理</t>
  </si>
  <si>
    <t>综合管理1</t>
  </si>
  <si>
    <t>A1</t>
  </si>
  <si>
    <t>中国语言文学类、新闻传播学类、公共管理类、法学类、政治学类</t>
  </si>
  <si>
    <t>35周岁及以下</t>
  </si>
  <si>
    <t>本科及以上</t>
  </si>
  <si>
    <t>学士及
以上</t>
  </si>
  <si>
    <t>见公告</t>
  </si>
  <si>
    <t>结构化
面试</t>
  </si>
  <si>
    <t>黄牧笛</t>
  </si>
  <si>
    <t>2</t>
  </si>
  <si>
    <t>综合管理2</t>
  </si>
  <si>
    <t>A2</t>
  </si>
  <si>
    <t>2022届高校毕业生，以及2020、2021届尚未落实工作单位的高校毕业生。</t>
  </si>
  <si>
    <t>3</t>
  </si>
  <si>
    <t>中共道县县委网络安全和信息化委员会办公室</t>
  </si>
  <si>
    <t>网络信息化研究中心</t>
  </si>
  <si>
    <t>专技</t>
  </si>
  <si>
    <t>财务管理</t>
  </si>
  <si>
    <t>A3</t>
  </si>
  <si>
    <t>会计学、财务管理、会计、财务会计与审计、审计学</t>
  </si>
  <si>
    <t>李亚卿</t>
  </si>
  <si>
    <t>4</t>
  </si>
  <si>
    <t>网络信息</t>
  </si>
  <si>
    <t>A4</t>
  </si>
  <si>
    <t>计算机科学与技术、软件工程、网络工程、网络空间安全、信息安全、数字媒体技术、智能科学与技术、空间信息与数字技术、网络安全与执法</t>
  </si>
  <si>
    <t>5</t>
  </si>
  <si>
    <t>网络舆情研究中心</t>
  </si>
  <si>
    <t>网络舆情</t>
  </si>
  <si>
    <t>A5</t>
  </si>
  <si>
    <t>汉语言文学、汉语言、秘书学、教育学、法学、法律</t>
  </si>
  <si>
    <t>6</t>
  </si>
  <si>
    <t>县委改革与发展研究中心</t>
  </si>
  <si>
    <t>A6</t>
  </si>
  <si>
    <t xml:space="preserve">中国语言文学类、经济学类、法学类、历史学类、哲学类
</t>
  </si>
  <si>
    <t>黄雨蒙</t>
  </si>
  <si>
    <t>7</t>
  </si>
  <si>
    <t>A7</t>
  </si>
  <si>
    <t>8</t>
  </si>
  <si>
    <t>县委宣传部</t>
  </si>
  <si>
    <t>道县社会科学界联合会</t>
  </si>
  <si>
    <t>A8</t>
  </si>
  <si>
    <t>会计、会计学、财务管理、审计学、财务会计与审计、经济学类</t>
  </si>
  <si>
    <t>大专及以上</t>
  </si>
  <si>
    <t>杨新华</t>
  </si>
  <si>
    <t>9</t>
  </si>
  <si>
    <t>综合管理</t>
  </si>
  <si>
    <t>A9</t>
  </si>
  <si>
    <t>中国语言文学类</t>
  </si>
  <si>
    <t>10</t>
  </si>
  <si>
    <t>中共道县县委统战部</t>
  </si>
  <si>
    <t>道县统战事务中心</t>
  </si>
  <si>
    <t>A10</t>
  </si>
  <si>
    <t>电子信息类、工商管理类</t>
  </si>
  <si>
    <t>陈倩倩</t>
  </si>
  <si>
    <t>11</t>
  </si>
  <si>
    <t>县委政法委</t>
  </si>
  <si>
    <t>道县法学会办公室</t>
  </si>
  <si>
    <t>法律咨询</t>
  </si>
  <si>
    <t>A11</t>
  </si>
  <si>
    <t>法学类</t>
  </si>
  <si>
    <t>陈满玲</t>
  </si>
  <si>
    <t>12</t>
  </si>
  <si>
    <t>网格事务中心</t>
  </si>
  <si>
    <t>A12</t>
  </si>
  <si>
    <t>中国语言文学类、法学类、历史学类、经济学类</t>
  </si>
  <si>
    <t>13</t>
  </si>
  <si>
    <t>计算机</t>
  </si>
  <si>
    <t>A13</t>
  </si>
  <si>
    <t>计算机科学与技术、计算机应用技术、电子与计算机工程、物联网应用技术</t>
  </si>
  <si>
    <t xml:space="preserve">有1年以上网格管理工作经验（以政法委及网格事务中心出具证明为准，含一年以上社保参保缴费证明）
</t>
  </si>
  <si>
    <t>14</t>
  </si>
  <si>
    <t>道县县委
党校</t>
  </si>
  <si>
    <t>道县县委党校</t>
  </si>
  <si>
    <t>工作人员</t>
  </si>
  <si>
    <t>A14</t>
  </si>
  <si>
    <t>哲学类、政治学类、历史学类、中国语言文学类</t>
  </si>
  <si>
    <t>周友忠</t>
  </si>
  <si>
    <t>15</t>
  </si>
  <si>
    <t>A15</t>
  </si>
  <si>
    <t>16</t>
  </si>
  <si>
    <t>道县人民武装部</t>
  </si>
  <si>
    <t>道县民兵武器装备中心</t>
  </si>
  <si>
    <t>A16</t>
  </si>
  <si>
    <t xml:space="preserve">汉语言文学、汉语言、应用语言学、中国语言与文化、财政学、会计学、财务管理、审计学、财务会计教育、新闻传播学类、电子信息类、计算机类；
</t>
  </si>
  <si>
    <t>田成豪</t>
  </si>
  <si>
    <t>17</t>
  </si>
  <si>
    <t>道县人力资源和社会保障局</t>
  </si>
  <si>
    <t>道县劳动
人事争议
仲裁院</t>
  </si>
  <si>
    <t>A17</t>
  </si>
  <si>
    <t>会计、会计学、工商管理、会计电算化、财务管理</t>
  </si>
  <si>
    <t>18</t>
  </si>
  <si>
    <t>办公室综合</t>
  </si>
  <si>
    <t>A18</t>
  </si>
  <si>
    <t>不限</t>
  </si>
  <si>
    <t>19</t>
  </si>
  <si>
    <t>道县财政局</t>
  </si>
  <si>
    <t>国有资产中心</t>
  </si>
  <si>
    <t>财务管理1</t>
  </si>
  <si>
    <t>A19</t>
  </si>
  <si>
    <t>会计、会计学、财务管理</t>
  </si>
  <si>
    <t>从事财务、会计工作二年及以上</t>
  </si>
  <si>
    <t>黄玫</t>
  </si>
  <si>
    <t>20</t>
  </si>
  <si>
    <t>财务管理2</t>
  </si>
  <si>
    <t>A20</t>
  </si>
  <si>
    <t>21</t>
  </si>
  <si>
    <t>道县科工局</t>
  </si>
  <si>
    <t>民营经济发展服务中心</t>
  </si>
  <si>
    <t>A21</t>
  </si>
  <si>
    <t>会计学、财务管理、经济学类</t>
  </si>
  <si>
    <t>廖琅</t>
  </si>
  <si>
    <t>22</t>
  </si>
  <si>
    <t>A22</t>
  </si>
  <si>
    <t>管理科学与工程类、工商管理类、材料类、行政管理</t>
  </si>
  <si>
    <t>23</t>
  </si>
  <si>
    <t>湘源温泉风景区事务中心</t>
  </si>
  <si>
    <t>A23</t>
  </si>
  <si>
    <t xml:space="preserve">经济统计学、电子信息工程、经济工程
</t>
  </si>
  <si>
    <t>24</t>
  </si>
  <si>
    <t>道县市场监督管理局</t>
  </si>
  <si>
    <t>道县食品质量安全监督检测检验中心</t>
  </si>
  <si>
    <t>检测检验1</t>
  </si>
  <si>
    <t>A24</t>
  </si>
  <si>
    <t>机电一体化技术、信息安全与管理、安全技术与管理、食品检验与生物类、药学类</t>
  </si>
  <si>
    <t>郑雪雯</t>
  </si>
  <si>
    <t>25</t>
  </si>
  <si>
    <t>检测检验2</t>
  </si>
  <si>
    <t>A25</t>
  </si>
  <si>
    <t>机械制造与自动化、自动化类、化工与制药类</t>
  </si>
  <si>
    <t>26</t>
  </si>
  <si>
    <t>道县司法局</t>
  </si>
  <si>
    <t>道县法律援助中心</t>
  </si>
  <si>
    <t>A26</t>
  </si>
  <si>
    <t>会计学、财务管理、审计学、财务会计教育、会计、财务会计与审计</t>
  </si>
  <si>
    <t>27</t>
  </si>
  <si>
    <t>A27</t>
  </si>
  <si>
    <t>获得国家司法考试A证。</t>
  </si>
  <si>
    <t>28</t>
  </si>
  <si>
    <t>道县自然资源局</t>
  </si>
  <si>
    <t>乡镇所</t>
  </si>
  <si>
    <t>工作人员1</t>
  </si>
  <si>
    <t>A28</t>
  </si>
  <si>
    <t>土地资源管理、城乡规划、工程管理、地质工程、测绘工程，计算机科学与技术。</t>
  </si>
  <si>
    <t>谢来生</t>
  </si>
  <si>
    <t>29</t>
  </si>
  <si>
    <t>工作人员2</t>
  </si>
  <si>
    <t>A29</t>
  </si>
  <si>
    <t>30</t>
  </si>
  <si>
    <t>行政审批服务局</t>
  </si>
  <si>
    <t>道县联动处置指挥中心</t>
  </si>
  <si>
    <t>A30</t>
  </si>
  <si>
    <t>会计学、财务管理、财务会计与审计</t>
  </si>
  <si>
    <t>唐有志</t>
  </si>
  <si>
    <t>31</t>
  </si>
  <si>
    <t>联动处置</t>
  </si>
  <si>
    <t>A31</t>
  </si>
  <si>
    <t>32</t>
  </si>
  <si>
    <t>道县政府网站和大数据中心</t>
  </si>
  <si>
    <t>电子政务</t>
  </si>
  <si>
    <t>A32</t>
  </si>
  <si>
    <t>电子与计算机工程、网络工程、信息安全</t>
  </si>
  <si>
    <t>33</t>
  </si>
  <si>
    <t>道县文旅广体局</t>
  </si>
  <si>
    <t>道县考古研究和文物保护中心</t>
  </si>
  <si>
    <t>文物保护</t>
  </si>
  <si>
    <t>A33</t>
  </si>
  <si>
    <t>历史学类、土木工程</t>
  </si>
  <si>
    <t>聂颖</t>
  </si>
  <si>
    <t>34</t>
  </si>
  <si>
    <t>综合服务</t>
  </si>
  <si>
    <t>A34</t>
  </si>
  <si>
    <t>工商管理类、艺术类、经济法学、计算机网络技术</t>
  </si>
  <si>
    <t>35</t>
  </si>
  <si>
    <t>道县文化馆</t>
  </si>
  <si>
    <t>艺术管理</t>
  </si>
  <si>
    <t>A35</t>
  </si>
  <si>
    <t>艺术类、人力资源管理、电子商务</t>
  </si>
  <si>
    <t>王建文</t>
  </si>
  <si>
    <t>36</t>
  </si>
  <si>
    <t>道县
水利局</t>
  </si>
  <si>
    <t>水利工程事务中心</t>
  </si>
  <si>
    <t>A36</t>
  </si>
  <si>
    <t>何丽娟</t>
  </si>
  <si>
    <t>37</t>
  </si>
  <si>
    <t>水利电力监督站</t>
  </si>
  <si>
    <t>A37</t>
  </si>
  <si>
    <t>财务管理、会计、会计电算化、审计、会计信息管理</t>
  </si>
  <si>
    <t>38</t>
  </si>
  <si>
    <t>统计局</t>
  </si>
  <si>
    <t>电子计算站</t>
  </si>
  <si>
    <t>A38</t>
  </si>
  <si>
    <t>经济学类，工商管理类，数学与统计类。</t>
  </si>
  <si>
    <t>蒋东明</t>
  </si>
  <si>
    <t>39</t>
  </si>
  <si>
    <t>道县乡村
振兴局</t>
  </si>
  <si>
    <t>道县扶贫
开发信息
中心</t>
  </si>
  <si>
    <t>工程管理</t>
  </si>
  <si>
    <t>A39</t>
  </si>
  <si>
    <t>工程管理、工程审计、标准化工程、质量管理工程、建筑工程技术</t>
  </si>
  <si>
    <t>何涛</t>
  </si>
  <si>
    <t>40</t>
  </si>
  <si>
    <t>道县商务局</t>
  </si>
  <si>
    <t>道县投资促进事务中心</t>
  </si>
  <si>
    <t>招商助理</t>
  </si>
  <si>
    <t>A40</t>
  </si>
  <si>
    <t>工商企业管理、国际经济与贸易、跨境电子商务</t>
  </si>
  <si>
    <t>唐敏</t>
  </si>
  <si>
    <t>41</t>
  </si>
  <si>
    <t>A41</t>
  </si>
  <si>
    <t>计算机类、环境与安全类</t>
  </si>
  <si>
    <t>42</t>
  </si>
  <si>
    <t>道县城市管理和综合执法局</t>
  </si>
  <si>
    <t>道县燃气管理站</t>
  </si>
  <si>
    <t>A42</t>
  </si>
  <si>
    <t xml:space="preserve">中国语言文学类、会计学、财务管理、审计学、财务会计教育、新闻传播学类、计算机类；
</t>
  </si>
  <si>
    <t>吴亮</t>
  </si>
  <si>
    <t>43</t>
  </si>
  <si>
    <t>道县医疗保障局</t>
  </si>
  <si>
    <t>道县医疗保障事务中心</t>
  </si>
  <si>
    <t>稽核人员一</t>
  </si>
  <si>
    <t>A43</t>
  </si>
  <si>
    <t>临床医学类</t>
  </si>
  <si>
    <t>陈浩东</t>
  </si>
  <si>
    <t>44</t>
  </si>
  <si>
    <t>稽核人员二</t>
  </si>
  <si>
    <t>A44</t>
  </si>
  <si>
    <t>临床医学类、中医学类、药学类</t>
  </si>
  <si>
    <t>45</t>
  </si>
  <si>
    <t>A45</t>
  </si>
  <si>
    <t>中国语言文学类、法学大类、工商管理类</t>
  </si>
  <si>
    <t>46</t>
  </si>
  <si>
    <t>A46</t>
  </si>
  <si>
    <t>47</t>
  </si>
  <si>
    <t>道县气象局</t>
  </si>
  <si>
    <t>道县防灾减灾预警中心</t>
  </si>
  <si>
    <t>A47</t>
  </si>
  <si>
    <t>大气科学类、会计学、财务管理、财政学、审计学</t>
  </si>
  <si>
    <t>会计学、财务管理、财政学、审计学专业，需提供会计初级及以上职称</t>
  </si>
  <si>
    <t>曹峰</t>
  </si>
  <si>
    <t>48</t>
  </si>
  <si>
    <t>乡镇</t>
  </si>
  <si>
    <t>乡镇综合行政执法大队</t>
  </si>
  <si>
    <t>综合执法1</t>
  </si>
  <si>
    <t>B1</t>
  </si>
  <si>
    <t>计算机类</t>
  </si>
  <si>
    <t>何小春</t>
  </si>
  <si>
    <t>49</t>
  </si>
  <si>
    <t>综合执法2</t>
  </si>
  <si>
    <t>B2</t>
  </si>
  <si>
    <t>50</t>
  </si>
  <si>
    <t>综合执法3</t>
  </si>
  <si>
    <t>B3</t>
  </si>
  <si>
    <t>法律事务类</t>
  </si>
  <si>
    <t>51</t>
  </si>
  <si>
    <t>综合执法4</t>
  </si>
  <si>
    <t>B4</t>
  </si>
  <si>
    <t>40周岁及以下</t>
  </si>
  <si>
    <t>限本县户籍，任职满 1 个任期经考核合格且仍在任的村（社区）干部、服务期满且考核合格的大学生村官等服务基层项目人员、退役军人</t>
  </si>
  <si>
    <t>52</t>
  </si>
  <si>
    <t>综合执法5</t>
  </si>
  <si>
    <t>B5</t>
  </si>
  <si>
    <t>限道县户籍，洪塘营等边远乡镇计划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</si>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</sst>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0"/>
      <color theme="1"/>
      <name val="黑体"/>
      <family val="3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3" fillId="0" borderId="0" xfId="0" applyNumberFormat="1" applyFont="1" applyFill="1" applyBorder="1" applyAlignment="1" applyProtection="1">
      <alignment horizontal="center" vertical="center" wrapText="1"/>
      <protection/>
    </xf>
    <xf numFmtId="49" fontId="54" fillId="0" borderId="0" xfId="0" applyNumberFormat="1" applyFont="1" applyFill="1" applyAlignment="1" applyProtection="1">
      <alignment horizontal="center" vertical="center" wrapText="1"/>
      <protection/>
    </xf>
    <xf numFmtId="49" fontId="55" fillId="0" borderId="9" xfId="0" applyNumberFormat="1" applyFont="1" applyFill="1" applyBorder="1" applyAlignment="1" applyProtection="1">
      <alignment horizontal="center" vertical="center" wrapText="1"/>
      <protection/>
    </xf>
    <xf numFmtId="49" fontId="55" fillId="0" borderId="9" xfId="0" applyNumberFormat="1" applyFont="1" applyFill="1" applyBorder="1" applyAlignment="1" applyProtection="1">
      <alignment horizontal="center" vertical="center" wrapText="1"/>
      <protection/>
    </xf>
    <xf numFmtId="49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15" applyFont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58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6.375" style="5" customWidth="1"/>
    <col min="2" max="2" width="9.125" style="6" customWidth="1"/>
    <col min="3" max="3" width="9.75390625" style="6" customWidth="1"/>
    <col min="4" max="4" width="5.50390625" style="6" customWidth="1"/>
    <col min="5" max="5" width="9.00390625" style="6" customWidth="1"/>
    <col min="6" max="6" width="6.875" style="6" customWidth="1"/>
    <col min="7" max="7" width="4.625" style="6" customWidth="1"/>
    <col min="8" max="8" width="20.125" style="6" customWidth="1"/>
    <col min="9" max="9" width="6.75390625" style="6" customWidth="1"/>
    <col min="10" max="10" width="9.625" style="6" customWidth="1"/>
    <col min="11" max="11" width="5.875" style="6" customWidth="1"/>
    <col min="12" max="12" width="12.625" style="6" customWidth="1"/>
    <col min="13" max="13" width="9.00390625" style="6" customWidth="1"/>
    <col min="14" max="14" width="13.75390625" style="6" customWidth="1"/>
    <col min="15" max="15" width="7.625" style="6" hidden="1" customWidth="1"/>
    <col min="16" max="16" width="11.625" style="6" hidden="1" customWidth="1"/>
  </cols>
  <sheetData>
    <row r="1" spans="1:16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0.75" customHeight="1">
      <c r="A2" s="8" t="s">
        <v>1</v>
      </c>
      <c r="B2" s="8"/>
      <c r="C2" s="8"/>
      <c r="D2" s="8"/>
      <c r="E2" s="8"/>
      <c r="F2" s="8" t="s">
        <v>2</v>
      </c>
      <c r="G2" s="8"/>
      <c r="H2" s="8"/>
      <c r="I2" s="8"/>
      <c r="J2" s="43"/>
      <c r="K2" s="8" t="s">
        <v>3</v>
      </c>
      <c r="L2" s="8"/>
      <c r="M2" s="8"/>
      <c r="N2" s="8"/>
      <c r="O2" s="43"/>
      <c r="P2" s="43"/>
    </row>
    <row r="3" spans="1:16" ht="24" customHeight="1">
      <c r="A3" s="9" t="s">
        <v>4</v>
      </c>
      <c r="B3" s="10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/>
      <c r="J3" s="9"/>
      <c r="K3" s="9"/>
      <c r="L3" s="9"/>
      <c r="M3" s="44" t="s">
        <v>12</v>
      </c>
      <c r="N3" s="9" t="s">
        <v>13</v>
      </c>
      <c r="O3" s="44" t="s">
        <v>14</v>
      </c>
      <c r="P3" s="44" t="s">
        <v>15</v>
      </c>
    </row>
    <row r="4" spans="1:16" ht="24" customHeight="1">
      <c r="A4" s="9"/>
      <c r="B4" s="10"/>
      <c r="C4" s="9"/>
      <c r="D4" s="9"/>
      <c r="E4" s="9"/>
      <c r="F4" s="10"/>
      <c r="G4" s="9"/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44"/>
      <c r="N4" s="9"/>
      <c r="O4" s="44"/>
      <c r="P4" s="44"/>
    </row>
    <row r="5" spans="1:16" ht="63" customHeight="1">
      <c r="A5" s="11" t="s">
        <v>21</v>
      </c>
      <c r="B5" s="12" t="s">
        <v>22</v>
      </c>
      <c r="C5" s="12" t="s">
        <v>23</v>
      </c>
      <c r="D5" s="13" t="s">
        <v>24</v>
      </c>
      <c r="E5" s="14" t="s">
        <v>25</v>
      </c>
      <c r="F5" s="13" t="s">
        <v>26</v>
      </c>
      <c r="G5" s="15">
        <v>1</v>
      </c>
      <c r="H5" s="12" t="s">
        <v>27</v>
      </c>
      <c r="I5" s="18" t="s">
        <v>28</v>
      </c>
      <c r="J5" s="13" t="s">
        <v>29</v>
      </c>
      <c r="K5" s="12" t="s">
        <v>30</v>
      </c>
      <c r="L5" s="15"/>
      <c r="M5" s="12" t="s">
        <v>31</v>
      </c>
      <c r="N5" s="18" t="s">
        <v>32</v>
      </c>
      <c r="O5" s="30" t="s">
        <v>33</v>
      </c>
      <c r="P5" s="30">
        <v>15507465826</v>
      </c>
    </row>
    <row r="6" spans="1:16" ht="70.5" customHeight="1">
      <c r="A6" s="11" t="s">
        <v>34</v>
      </c>
      <c r="B6" s="13"/>
      <c r="C6" s="12" t="s">
        <v>23</v>
      </c>
      <c r="D6" s="14" t="s">
        <v>24</v>
      </c>
      <c r="E6" s="14" t="s">
        <v>35</v>
      </c>
      <c r="F6" s="13" t="s">
        <v>36</v>
      </c>
      <c r="G6" s="16">
        <v>1</v>
      </c>
      <c r="H6" s="12" t="s">
        <v>27</v>
      </c>
      <c r="I6" s="18" t="s">
        <v>28</v>
      </c>
      <c r="J6" s="13" t="s">
        <v>29</v>
      </c>
      <c r="K6" s="12" t="s">
        <v>30</v>
      </c>
      <c r="L6" s="17" t="s">
        <v>37</v>
      </c>
      <c r="M6" s="12" t="s">
        <v>31</v>
      </c>
      <c r="N6" s="18" t="s">
        <v>32</v>
      </c>
      <c r="O6" s="30" t="s">
        <v>33</v>
      </c>
      <c r="P6" s="30">
        <v>15507465826</v>
      </c>
    </row>
    <row r="7" spans="1:16" ht="66" customHeight="1">
      <c r="A7" s="11" t="s">
        <v>38</v>
      </c>
      <c r="B7" s="17" t="s">
        <v>39</v>
      </c>
      <c r="C7" s="12" t="s">
        <v>40</v>
      </c>
      <c r="D7" s="18" t="s">
        <v>41</v>
      </c>
      <c r="E7" s="13" t="s">
        <v>42</v>
      </c>
      <c r="F7" s="13" t="s">
        <v>43</v>
      </c>
      <c r="G7" s="17">
        <v>1</v>
      </c>
      <c r="H7" s="12" t="s">
        <v>44</v>
      </c>
      <c r="I7" s="18" t="s">
        <v>28</v>
      </c>
      <c r="J7" s="13" t="s">
        <v>29</v>
      </c>
      <c r="K7" s="12" t="s">
        <v>30</v>
      </c>
      <c r="L7" s="12"/>
      <c r="M7" s="12" t="s">
        <v>31</v>
      </c>
      <c r="N7" s="18" t="s">
        <v>32</v>
      </c>
      <c r="O7" s="13" t="s">
        <v>45</v>
      </c>
      <c r="P7" s="17">
        <v>18674667375</v>
      </c>
    </row>
    <row r="8" spans="1:16" s="2" customFormat="1" ht="72">
      <c r="A8" s="11" t="s">
        <v>46</v>
      </c>
      <c r="B8" s="17"/>
      <c r="C8" s="12" t="s">
        <v>40</v>
      </c>
      <c r="D8" s="18" t="s">
        <v>41</v>
      </c>
      <c r="E8" s="13" t="s">
        <v>47</v>
      </c>
      <c r="F8" s="13" t="s">
        <v>48</v>
      </c>
      <c r="G8" s="17">
        <v>1</v>
      </c>
      <c r="H8" s="12" t="s">
        <v>49</v>
      </c>
      <c r="I8" s="18" t="s">
        <v>28</v>
      </c>
      <c r="J8" s="13" t="s">
        <v>29</v>
      </c>
      <c r="K8" s="12" t="s">
        <v>30</v>
      </c>
      <c r="L8" s="17" t="s">
        <v>37</v>
      </c>
      <c r="M8" s="12" t="s">
        <v>31</v>
      </c>
      <c r="N8" s="18" t="s">
        <v>32</v>
      </c>
      <c r="O8" s="13" t="s">
        <v>45</v>
      </c>
      <c r="P8" s="17">
        <v>18674667375</v>
      </c>
    </row>
    <row r="9" spans="1:16" s="2" customFormat="1" ht="60" customHeight="1">
      <c r="A9" s="11" t="s">
        <v>50</v>
      </c>
      <c r="B9" s="17"/>
      <c r="C9" s="12" t="s">
        <v>51</v>
      </c>
      <c r="D9" s="18" t="s">
        <v>24</v>
      </c>
      <c r="E9" s="13" t="s">
        <v>52</v>
      </c>
      <c r="F9" s="13" t="s">
        <v>53</v>
      </c>
      <c r="G9" s="17">
        <v>1</v>
      </c>
      <c r="H9" s="12" t="s">
        <v>54</v>
      </c>
      <c r="I9" s="18" t="s">
        <v>28</v>
      </c>
      <c r="J9" s="13" t="s">
        <v>29</v>
      </c>
      <c r="K9" s="16"/>
      <c r="L9" s="12"/>
      <c r="M9" s="12" t="s">
        <v>31</v>
      </c>
      <c r="N9" s="18" t="s">
        <v>32</v>
      </c>
      <c r="O9" s="13" t="s">
        <v>45</v>
      </c>
      <c r="P9" s="17">
        <v>18674667375</v>
      </c>
    </row>
    <row r="10" spans="1:16" s="2" customFormat="1" ht="93" customHeight="1">
      <c r="A10" s="11" t="s">
        <v>55</v>
      </c>
      <c r="B10" s="12" t="s">
        <v>56</v>
      </c>
      <c r="C10" s="12" t="s">
        <v>56</v>
      </c>
      <c r="D10" s="13" t="s">
        <v>24</v>
      </c>
      <c r="E10" s="13" t="s">
        <v>25</v>
      </c>
      <c r="F10" s="13" t="s">
        <v>57</v>
      </c>
      <c r="G10" s="15">
        <v>1</v>
      </c>
      <c r="H10" s="12" t="s">
        <v>58</v>
      </c>
      <c r="I10" s="18" t="s">
        <v>28</v>
      </c>
      <c r="J10" s="13" t="s">
        <v>29</v>
      </c>
      <c r="K10" s="12" t="s">
        <v>30</v>
      </c>
      <c r="L10" s="15"/>
      <c r="M10" s="12" t="s">
        <v>31</v>
      </c>
      <c r="N10" s="18" t="s">
        <v>32</v>
      </c>
      <c r="O10" s="30" t="s">
        <v>59</v>
      </c>
      <c r="P10" s="30">
        <v>18674660625</v>
      </c>
    </row>
    <row r="11" spans="1:16" s="2" customFormat="1" ht="93" customHeight="1">
      <c r="A11" s="11" t="s">
        <v>60</v>
      </c>
      <c r="B11" s="12"/>
      <c r="C11" s="12" t="s">
        <v>56</v>
      </c>
      <c r="D11" s="14" t="s">
        <v>24</v>
      </c>
      <c r="E11" s="13" t="s">
        <v>35</v>
      </c>
      <c r="F11" s="13" t="s">
        <v>61</v>
      </c>
      <c r="G11" s="16">
        <v>1</v>
      </c>
      <c r="H11" s="12" t="s">
        <v>58</v>
      </c>
      <c r="I11" s="18" t="s">
        <v>28</v>
      </c>
      <c r="J11" s="13" t="s">
        <v>29</v>
      </c>
      <c r="K11" s="12" t="s">
        <v>30</v>
      </c>
      <c r="L11" s="17" t="s">
        <v>37</v>
      </c>
      <c r="M11" s="12" t="s">
        <v>31</v>
      </c>
      <c r="N11" s="18" t="s">
        <v>32</v>
      </c>
      <c r="O11" s="30" t="s">
        <v>59</v>
      </c>
      <c r="P11" s="30">
        <v>18674660625</v>
      </c>
    </row>
    <row r="12" spans="1:16" s="2" customFormat="1" ht="93" customHeight="1">
      <c r="A12" s="11" t="s">
        <v>62</v>
      </c>
      <c r="B12" s="19" t="s">
        <v>63</v>
      </c>
      <c r="C12" s="20" t="s">
        <v>64</v>
      </c>
      <c r="D12" s="18" t="s">
        <v>41</v>
      </c>
      <c r="E12" s="21" t="s">
        <v>42</v>
      </c>
      <c r="F12" s="13" t="s">
        <v>65</v>
      </c>
      <c r="G12" s="21">
        <v>1</v>
      </c>
      <c r="H12" s="20" t="s">
        <v>66</v>
      </c>
      <c r="I12" s="18" t="s">
        <v>28</v>
      </c>
      <c r="J12" s="13" t="s">
        <v>67</v>
      </c>
      <c r="K12" s="21"/>
      <c r="L12" s="24"/>
      <c r="M12" s="12" t="s">
        <v>31</v>
      </c>
      <c r="N12" s="18" t="s">
        <v>32</v>
      </c>
      <c r="O12" s="18" t="s">
        <v>68</v>
      </c>
      <c r="P12" s="18">
        <v>13517463000</v>
      </c>
    </row>
    <row r="13" spans="1:16" s="2" customFormat="1" ht="93" customHeight="1">
      <c r="A13" s="11" t="s">
        <v>69</v>
      </c>
      <c r="B13" s="19"/>
      <c r="C13" s="20" t="s">
        <v>64</v>
      </c>
      <c r="D13" s="22" t="s">
        <v>24</v>
      </c>
      <c r="E13" s="17" t="s">
        <v>70</v>
      </c>
      <c r="F13" s="13" t="s">
        <v>71</v>
      </c>
      <c r="G13" s="23">
        <v>1</v>
      </c>
      <c r="H13" s="24" t="s">
        <v>72</v>
      </c>
      <c r="I13" s="18" t="s">
        <v>28</v>
      </c>
      <c r="J13" s="13" t="s">
        <v>29</v>
      </c>
      <c r="K13" s="12" t="s">
        <v>30</v>
      </c>
      <c r="L13" s="17" t="s">
        <v>37</v>
      </c>
      <c r="M13" s="12" t="s">
        <v>31</v>
      </c>
      <c r="N13" s="18" t="s">
        <v>32</v>
      </c>
      <c r="O13" s="18" t="s">
        <v>68</v>
      </c>
      <c r="P13" s="18">
        <v>13517463000</v>
      </c>
    </row>
    <row r="14" spans="1:16" s="2" customFormat="1" ht="75" customHeight="1">
      <c r="A14" s="11" t="s">
        <v>73</v>
      </c>
      <c r="B14" s="12" t="s">
        <v>74</v>
      </c>
      <c r="C14" s="12" t="s">
        <v>75</v>
      </c>
      <c r="D14" s="12" t="s">
        <v>41</v>
      </c>
      <c r="E14" s="14" t="s">
        <v>70</v>
      </c>
      <c r="F14" s="13" t="s">
        <v>76</v>
      </c>
      <c r="G14" s="12">
        <v>1</v>
      </c>
      <c r="H14" s="12" t="s">
        <v>77</v>
      </c>
      <c r="I14" s="18" t="s">
        <v>28</v>
      </c>
      <c r="J14" s="13" t="s">
        <v>67</v>
      </c>
      <c r="K14" s="12"/>
      <c r="L14" s="12"/>
      <c r="M14" s="12" t="s">
        <v>31</v>
      </c>
      <c r="N14" s="18" t="s">
        <v>32</v>
      </c>
      <c r="O14" s="12" t="s">
        <v>78</v>
      </c>
      <c r="P14" s="12">
        <v>18664929703</v>
      </c>
    </row>
    <row r="15" spans="1:16" s="3" customFormat="1" ht="103.5" customHeight="1">
      <c r="A15" s="25" t="s">
        <v>79</v>
      </c>
      <c r="B15" s="13" t="s">
        <v>80</v>
      </c>
      <c r="C15" s="12" t="s">
        <v>81</v>
      </c>
      <c r="D15" s="14" t="s">
        <v>24</v>
      </c>
      <c r="E15" s="14" t="s">
        <v>82</v>
      </c>
      <c r="F15" s="13" t="s">
        <v>83</v>
      </c>
      <c r="G15" s="16">
        <v>2</v>
      </c>
      <c r="H15" s="12" t="s">
        <v>84</v>
      </c>
      <c r="I15" s="18" t="s">
        <v>28</v>
      </c>
      <c r="J15" s="13" t="s">
        <v>29</v>
      </c>
      <c r="K15" s="12" t="s">
        <v>30</v>
      </c>
      <c r="L15" s="17" t="s">
        <v>37</v>
      </c>
      <c r="M15" s="12" t="s">
        <v>31</v>
      </c>
      <c r="N15" s="23" t="s">
        <v>32</v>
      </c>
      <c r="O15" s="45" t="s">
        <v>85</v>
      </c>
      <c r="P15" s="45">
        <v>19974685160</v>
      </c>
    </row>
    <row r="16" spans="1:16" s="3" customFormat="1" ht="103.5" customHeight="1">
      <c r="A16" s="25" t="s">
        <v>86</v>
      </c>
      <c r="B16" s="13"/>
      <c r="C16" s="12" t="s">
        <v>87</v>
      </c>
      <c r="D16" s="14" t="s">
        <v>24</v>
      </c>
      <c r="E16" s="14" t="s">
        <v>70</v>
      </c>
      <c r="F16" s="13" t="s">
        <v>88</v>
      </c>
      <c r="G16" s="16">
        <v>1</v>
      </c>
      <c r="H16" s="12" t="s">
        <v>89</v>
      </c>
      <c r="I16" s="18" t="s">
        <v>28</v>
      </c>
      <c r="J16" s="13" t="s">
        <v>29</v>
      </c>
      <c r="K16" s="12" t="s">
        <v>30</v>
      </c>
      <c r="L16" s="17" t="s">
        <v>37</v>
      </c>
      <c r="M16" s="12" t="s">
        <v>31</v>
      </c>
      <c r="N16" s="23" t="s">
        <v>32</v>
      </c>
      <c r="O16" s="45" t="s">
        <v>85</v>
      </c>
      <c r="P16" s="45">
        <v>19974685160</v>
      </c>
    </row>
    <row r="17" spans="1:16" s="3" customFormat="1" ht="103.5" customHeight="1">
      <c r="A17" s="25" t="s">
        <v>90</v>
      </c>
      <c r="B17" s="13"/>
      <c r="C17" s="12"/>
      <c r="D17" s="14" t="s">
        <v>41</v>
      </c>
      <c r="E17" s="14" t="s">
        <v>91</v>
      </c>
      <c r="F17" s="13" t="s">
        <v>92</v>
      </c>
      <c r="G17" s="16">
        <v>1</v>
      </c>
      <c r="H17" s="12" t="s">
        <v>93</v>
      </c>
      <c r="I17" s="18" t="s">
        <v>28</v>
      </c>
      <c r="J17" s="13" t="s">
        <v>67</v>
      </c>
      <c r="K17" s="13"/>
      <c r="L17" s="17" t="s">
        <v>94</v>
      </c>
      <c r="M17" s="12" t="s">
        <v>31</v>
      </c>
      <c r="N17" s="23" t="s">
        <v>32</v>
      </c>
      <c r="O17" s="45" t="s">
        <v>85</v>
      </c>
      <c r="P17" s="45">
        <v>19974685160</v>
      </c>
    </row>
    <row r="18" spans="1:16" s="2" customFormat="1" ht="61.5" customHeight="1">
      <c r="A18" s="25" t="s">
        <v>95</v>
      </c>
      <c r="B18" s="12" t="s">
        <v>96</v>
      </c>
      <c r="C18" s="12" t="s">
        <v>97</v>
      </c>
      <c r="D18" s="12" t="s">
        <v>41</v>
      </c>
      <c r="E18" s="26" t="s">
        <v>98</v>
      </c>
      <c r="F18" s="13" t="s">
        <v>99</v>
      </c>
      <c r="G18" s="15">
        <v>1</v>
      </c>
      <c r="H18" s="12" t="s">
        <v>100</v>
      </c>
      <c r="I18" s="18" t="s">
        <v>28</v>
      </c>
      <c r="J18" s="13" t="s">
        <v>29</v>
      </c>
      <c r="K18" s="12" t="s">
        <v>30</v>
      </c>
      <c r="L18" s="15"/>
      <c r="M18" s="12" t="s">
        <v>31</v>
      </c>
      <c r="N18" s="18" t="s">
        <v>32</v>
      </c>
      <c r="O18" s="46" t="s">
        <v>101</v>
      </c>
      <c r="P18" s="46">
        <v>15674665654</v>
      </c>
    </row>
    <row r="19" spans="1:16" s="2" customFormat="1" ht="75" customHeight="1">
      <c r="A19" s="25" t="s">
        <v>102</v>
      </c>
      <c r="B19" s="12"/>
      <c r="C19" s="17" t="s">
        <v>97</v>
      </c>
      <c r="D19" s="17" t="s">
        <v>41</v>
      </c>
      <c r="E19" s="14" t="s">
        <v>98</v>
      </c>
      <c r="F19" s="13" t="s">
        <v>103</v>
      </c>
      <c r="G19" s="27">
        <v>1</v>
      </c>
      <c r="H19" s="12" t="s">
        <v>100</v>
      </c>
      <c r="I19" s="18" t="s">
        <v>28</v>
      </c>
      <c r="J19" s="13" t="s">
        <v>29</v>
      </c>
      <c r="K19" s="12" t="s">
        <v>30</v>
      </c>
      <c r="L19" s="17" t="s">
        <v>37</v>
      </c>
      <c r="M19" s="12" t="s">
        <v>31</v>
      </c>
      <c r="N19" s="18" t="s">
        <v>32</v>
      </c>
      <c r="O19" s="46" t="s">
        <v>101</v>
      </c>
      <c r="P19" s="46">
        <v>15674665654</v>
      </c>
    </row>
    <row r="20" spans="1:16" s="2" customFormat="1" ht="75" customHeight="1">
      <c r="A20" s="25" t="s">
        <v>104</v>
      </c>
      <c r="B20" s="17" t="s">
        <v>105</v>
      </c>
      <c r="C20" s="17" t="s">
        <v>106</v>
      </c>
      <c r="D20" s="17" t="s">
        <v>41</v>
      </c>
      <c r="E20" s="14" t="s">
        <v>70</v>
      </c>
      <c r="F20" s="13" t="s">
        <v>107</v>
      </c>
      <c r="G20" s="16">
        <v>1</v>
      </c>
      <c r="H20" s="17" t="s">
        <v>108</v>
      </c>
      <c r="I20" s="18" t="s">
        <v>28</v>
      </c>
      <c r="J20" s="13" t="s">
        <v>29</v>
      </c>
      <c r="K20" s="37"/>
      <c r="L20" s="17" t="s">
        <v>37</v>
      </c>
      <c r="M20" s="12" t="s">
        <v>31</v>
      </c>
      <c r="N20" s="18" t="s">
        <v>32</v>
      </c>
      <c r="O20" s="30" t="s">
        <v>109</v>
      </c>
      <c r="P20" s="47"/>
    </row>
    <row r="21" spans="1:16" s="2" customFormat="1" ht="75" customHeight="1">
      <c r="A21" s="25" t="s">
        <v>110</v>
      </c>
      <c r="B21" s="17" t="s">
        <v>111</v>
      </c>
      <c r="C21" s="28" t="s">
        <v>112</v>
      </c>
      <c r="D21" s="29" t="s">
        <v>41</v>
      </c>
      <c r="E21" s="12" t="s">
        <v>42</v>
      </c>
      <c r="F21" s="13" t="s">
        <v>113</v>
      </c>
      <c r="G21" s="29">
        <v>1</v>
      </c>
      <c r="H21" s="12" t="s">
        <v>114</v>
      </c>
      <c r="I21" s="18" t="s">
        <v>28</v>
      </c>
      <c r="J21" s="13" t="s">
        <v>67</v>
      </c>
      <c r="K21" s="29"/>
      <c r="L21" s="17" t="s">
        <v>37</v>
      </c>
      <c r="M21" s="12" t="s">
        <v>31</v>
      </c>
      <c r="N21" s="18" t="s">
        <v>32</v>
      </c>
      <c r="O21" s="48"/>
      <c r="P21" s="48"/>
    </row>
    <row r="22" spans="1:16" s="2" customFormat="1" ht="75" customHeight="1">
      <c r="A22" s="25" t="s">
        <v>115</v>
      </c>
      <c r="B22" s="17"/>
      <c r="C22" s="28" t="s">
        <v>112</v>
      </c>
      <c r="D22" s="29" t="s">
        <v>24</v>
      </c>
      <c r="E22" s="14" t="s">
        <v>116</v>
      </c>
      <c r="F22" s="13" t="s">
        <v>117</v>
      </c>
      <c r="G22" s="29">
        <v>1</v>
      </c>
      <c r="H22" s="17" t="s">
        <v>118</v>
      </c>
      <c r="I22" s="18" t="s">
        <v>28</v>
      </c>
      <c r="J22" s="13" t="s">
        <v>67</v>
      </c>
      <c r="K22" s="29"/>
      <c r="M22" s="12" t="s">
        <v>31</v>
      </c>
      <c r="N22" s="18" t="s">
        <v>32</v>
      </c>
      <c r="O22" s="48"/>
      <c r="P22" s="48"/>
    </row>
    <row r="23" spans="1:256" s="4" customFormat="1" ht="81" customHeight="1">
      <c r="A23" s="25" t="s">
        <v>119</v>
      </c>
      <c r="B23" s="12" t="s">
        <v>120</v>
      </c>
      <c r="C23" s="13" t="s">
        <v>121</v>
      </c>
      <c r="D23" s="12" t="s">
        <v>41</v>
      </c>
      <c r="E23" s="12" t="s">
        <v>122</v>
      </c>
      <c r="F23" s="13" t="s">
        <v>123</v>
      </c>
      <c r="G23" s="13">
        <v>1</v>
      </c>
      <c r="H23" s="12" t="s">
        <v>124</v>
      </c>
      <c r="I23" s="18" t="s">
        <v>28</v>
      </c>
      <c r="J23" s="13" t="s">
        <v>29</v>
      </c>
      <c r="K23" s="13"/>
      <c r="L23" s="12" t="s">
        <v>125</v>
      </c>
      <c r="M23" s="12" t="s">
        <v>31</v>
      </c>
      <c r="N23" s="18" t="s">
        <v>32</v>
      </c>
      <c r="O23" s="13" t="s">
        <v>126</v>
      </c>
      <c r="P23" s="12">
        <v>15907480678</v>
      </c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4" customFormat="1" ht="76.5" customHeight="1">
      <c r="A24" s="25" t="s">
        <v>127</v>
      </c>
      <c r="B24" s="12"/>
      <c r="C24" s="13" t="s">
        <v>121</v>
      </c>
      <c r="D24" s="12" t="s">
        <v>41</v>
      </c>
      <c r="E24" s="12" t="s">
        <v>128</v>
      </c>
      <c r="F24" s="13" t="s">
        <v>129</v>
      </c>
      <c r="G24" s="13">
        <v>1</v>
      </c>
      <c r="H24" s="12" t="s">
        <v>124</v>
      </c>
      <c r="I24" s="18" t="s">
        <v>28</v>
      </c>
      <c r="J24" s="13" t="s">
        <v>29</v>
      </c>
      <c r="K24" s="13"/>
      <c r="L24" s="12" t="s">
        <v>37</v>
      </c>
      <c r="M24" s="12" t="s">
        <v>31</v>
      </c>
      <c r="N24" s="18" t="s">
        <v>32</v>
      </c>
      <c r="O24" s="13" t="s">
        <v>126</v>
      </c>
      <c r="P24" s="12">
        <v>15907480678</v>
      </c>
      <c r="IR24" s="53"/>
      <c r="IS24" s="53"/>
      <c r="IT24" s="53"/>
      <c r="IU24" s="53"/>
      <c r="IV24" s="53"/>
    </row>
    <row r="25" spans="1:16" s="2" customFormat="1" ht="76.5" customHeight="1">
      <c r="A25" s="25" t="s">
        <v>130</v>
      </c>
      <c r="B25" s="12" t="s">
        <v>131</v>
      </c>
      <c r="C25" s="12" t="s">
        <v>132</v>
      </c>
      <c r="D25" s="12" t="s">
        <v>41</v>
      </c>
      <c r="E25" s="12" t="s">
        <v>42</v>
      </c>
      <c r="F25" s="13" t="s">
        <v>133</v>
      </c>
      <c r="G25" s="15">
        <v>1</v>
      </c>
      <c r="H25" s="12" t="s">
        <v>134</v>
      </c>
      <c r="I25" s="18" t="s">
        <v>28</v>
      </c>
      <c r="J25" s="13" t="s">
        <v>29</v>
      </c>
      <c r="K25" s="12" t="s">
        <v>30</v>
      </c>
      <c r="L25" s="17" t="s">
        <v>37</v>
      </c>
      <c r="M25" s="12" t="s">
        <v>31</v>
      </c>
      <c r="N25" s="18" t="s">
        <v>32</v>
      </c>
      <c r="O25" s="12" t="s">
        <v>135</v>
      </c>
      <c r="P25" s="12">
        <v>15581483188</v>
      </c>
    </row>
    <row r="26" spans="1:16" s="2" customFormat="1" ht="76.5" customHeight="1">
      <c r="A26" s="25" t="s">
        <v>136</v>
      </c>
      <c r="B26" s="12"/>
      <c r="C26" s="12" t="s">
        <v>132</v>
      </c>
      <c r="D26" s="12" t="s">
        <v>24</v>
      </c>
      <c r="E26" s="12" t="s">
        <v>70</v>
      </c>
      <c r="F26" s="13" t="s">
        <v>137</v>
      </c>
      <c r="G26" s="16">
        <v>1</v>
      </c>
      <c r="H26" s="12" t="s">
        <v>138</v>
      </c>
      <c r="I26" s="18" t="s">
        <v>28</v>
      </c>
      <c r="J26" s="13" t="s">
        <v>29</v>
      </c>
      <c r="K26" s="12" t="s">
        <v>30</v>
      </c>
      <c r="L26" s="17" t="s">
        <v>37</v>
      </c>
      <c r="M26" s="12" t="s">
        <v>31</v>
      </c>
      <c r="N26" s="18" t="s">
        <v>32</v>
      </c>
      <c r="O26" s="12" t="s">
        <v>135</v>
      </c>
      <c r="P26" s="12">
        <v>15581483188</v>
      </c>
    </row>
    <row r="27" spans="1:16" s="2" customFormat="1" ht="76.5" customHeight="1">
      <c r="A27" s="25" t="s">
        <v>139</v>
      </c>
      <c r="B27" s="12"/>
      <c r="C27" s="12" t="s">
        <v>140</v>
      </c>
      <c r="D27" s="12" t="s">
        <v>24</v>
      </c>
      <c r="E27" s="12" t="s">
        <v>70</v>
      </c>
      <c r="F27" s="13" t="s">
        <v>141</v>
      </c>
      <c r="G27" s="16">
        <v>1</v>
      </c>
      <c r="H27" s="12" t="s">
        <v>142</v>
      </c>
      <c r="I27" s="18" t="s">
        <v>28</v>
      </c>
      <c r="J27" s="13" t="s">
        <v>29</v>
      </c>
      <c r="K27" s="12" t="s">
        <v>30</v>
      </c>
      <c r="L27" s="17" t="s">
        <v>37</v>
      </c>
      <c r="M27" s="12" t="s">
        <v>31</v>
      </c>
      <c r="N27" s="18" t="s">
        <v>32</v>
      </c>
      <c r="O27" s="12" t="s">
        <v>135</v>
      </c>
      <c r="P27" s="12">
        <v>15581483188</v>
      </c>
    </row>
    <row r="28" spans="1:16" s="2" customFormat="1" ht="48.75" customHeight="1">
      <c r="A28" s="25" t="s">
        <v>143</v>
      </c>
      <c r="B28" s="12" t="s">
        <v>144</v>
      </c>
      <c r="C28" s="12" t="s">
        <v>145</v>
      </c>
      <c r="D28" s="12" t="s">
        <v>41</v>
      </c>
      <c r="E28" s="13" t="s">
        <v>146</v>
      </c>
      <c r="F28" s="13" t="s">
        <v>147</v>
      </c>
      <c r="G28" s="15">
        <v>1</v>
      </c>
      <c r="H28" s="12" t="s">
        <v>148</v>
      </c>
      <c r="I28" s="18" t="s">
        <v>28</v>
      </c>
      <c r="J28" s="13" t="s">
        <v>67</v>
      </c>
      <c r="K28" s="15"/>
      <c r="M28" s="12" t="s">
        <v>31</v>
      </c>
      <c r="N28" s="18" t="s">
        <v>32</v>
      </c>
      <c r="O28" s="30" t="s">
        <v>149</v>
      </c>
      <c r="P28" s="30">
        <v>18390940363</v>
      </c>
    </row>
    <row r="29" spans="1:16" s="2" customFormat="1" ht="48" customHeight="1">
      <c r="A29" s="25" t="s">
        <v>150</v>
      </c>
      <c r="B29" s="12"/>
      <c r="C29" s="12" t="s">
        <v>145</v>
      </c>
      <c r="D29" s="12" t="s">
        <v>41</v>
      </c>
      <c r="E29" s="13" t="s">
        <v>151</v>
      </c>
      <c r="F29" s="13" t="s">
        <v>152</v>
      </c>
      <c r="G29" s="30">
        <v>1</v>
      </c>
      <c r="H29" s="30" t="s">
        <v>153</v>
      </c>
      <c r="I29" s="18" t="s">
        <v>28</v>
      </c>
      <c r="J29" s="13" t="s">
        <v>67</v>
      </c>
      <c r="K29" s="30"/>
      <c r="L29" s="17"/>
      <c r="M29" s="12" t="s">
        <v>31</v>
      </c>
      <c r="N29" s="18" t="s">
        <v>32</v>
      </c>
      <c r="O29" s="30" t="s">
        <v>149</v>
      </c>
      <c r="P29" s="30">
        <v>18390940363</v>
      </c>
    </row>
    <row r="30" spans="1:16" s="2" customFormat="1" ht="78" customHeight="1">
      <c r="A30" s="25" t="s">
        <v>154</v>
      </c>
      <c r="B30" s="13" t="s">
        <v>155</v>
      </c>
      <c r="C30" s="12" t="s">
        <v>156</v>
      </c>
      <c r="D30" s="13" t="s">
        <v>41</v>
      </c>
      <c r="E30" s="13" t="s">
        <v>42</v>
      </c>
      <c r="F30" s="13" t="s">
        <v>157</v>
      </c>
      <c r="G30" s="15">
        <v>1</v>
      </c>
      <c r="H30" s="12" t="s">
        <v>158</v>
      </c>
      <c r="I30" s="18" t="s">
        <v>28</v>
      </c>
      <c r="J30" s="13" t="s">
        <v>29</v>
      </c>
      <c r="K30" s="12" t="s">
        <v>30</v>
      </c>
      <c r="L30" s="17" t="s">
        <v>37</v>
      </c>
      <c r="M30" s="12" t="s">
        <v>31</v>
      </c>
      <c r="N30" s="18" t="s">
        <v>32</v>
      </c>
      <c r="O30" s="47"/>
      <c r="P30" s="47"/>
    </row>
    <row r="31" spans="1:16" s="2" customFormat="1" ht="64.5" customHeight="1">
      <c r="A31" s="25" t="s">
        <v>159</v>
      </c>
      <c r="B31" s="13"/>
      <c r="C31" s="17" t="s">
        <v>156</v>
      </c>
      <c r="D31" s="12" t="s">
        <v>24</v>
      </c>
      <c r="E31" s="14" t="s">
        <v>82</v>
      </c>
      <c r="F31" s="13" t="s">
        <v>160</v>
      </c>
      <c r="G31" s="12">
        <v>1</v>
      </c>
      <c r="H31" s="12" t="s">
        <v>84</v>
      </c>
      <c r="I31" s="18" t="s">
        <v>28</v>
      </c>
      <c r="J31" s="13" t="s">
        <v>29</v>
      </c>
      <c r="K31" s="12" t="s">
        <v>30</v>
      </c>
      <c r="L31" s="17" t="s">
        <v>161</v>
      </c>
      <c r="M31" s="12" t="s">
        <v>31</v>
      </c>
      <c r="N31" s="18" t="s">
        <v>32</v>
      </c>
      <c r="O31" s="47"/>
      <c r="P31" s="47"/>
    </row>
    <row r="32" spans="1:16" s="2" customFormat="1" ht="72.75" customHeight="1">
      <c r="A32" s="25" t="s">
        <v>162</v>
      </c>
      <c r="B32" s="17" t="s">
        <v>163</v>
      </c>
      <c r="C32" s="12" t="s">
        <v>164</v>
      </c>
      <c r="D32" s="13" t="s">
        <v>41</v>
      </c>
      <c r="E32" s="13" t="s">
        <v>165</v>
      </c>
      <c r="F32" s="13" t="s">
        <v>166</v>
      </c>
      <c r="G32" s="15">
        <v>1</v>
      </c>
      <c r="H32" s="12" t="s">
        <v>167</v>
      </c>
      <c r="I32" s="18" t="s">
        <v>28</v>
      </c>
      <c r="J32" s="13" t="s">
        <v>29</v>
      </c>
      <c r="K32" s="15"/>
      <c r="L32" s="17" t="s">
        <v>37</v>
      </c>
      <c r="M32" s="12" t="s">
        <v>31</v>
      </c>
      <c r="N32" s="18" t="s">
        <v>32</v>
      </c>
      <c r="O32" s="30" t="s">
        <v>168</v>
      </c>
      <c r="P32" s="30">
        <v>13874366268</v>
      </c>
    </row>
    <row r="33" spans="1:16" s="2" customFormat="1" ht="72.75" customHeight="1">
      <c r="A33" s="25" t="s">
        <v>169</v>
      </c>
      <c r="B33" s="17"/>
      <c r="C33" s="12" t="s">
        <v>164</v>
      </c>
      <c r="D33" s="13" t="s">
        <v>41</v>
      </c>
      <c r="E33" s="13" t="s">
        <v>170</v>
      </c>
      <c r="F33" s="13" t="s">
        <v>171</v>
      </c>
      <c r="G33" s="16">
        <v>1</v>
      </c>
      <c r="H33" s="12" t="s">
        <v>167</v>
      </c>
      <c r="I33" s="18" t="s">
        <v>28</v>
      </c>
      <c r="J33" s="13" t="s">
        <v>29</v>
      </c>
      <c r="K33" s="12"/>
      <c r="L33" s="17"/>
      <c r="M33" s="12" t="s">
        <v>31</v>
      </c>
      <c r="N33" s="18" t="s">
        <v>32</v>
      </c>
      <c r="O33" s="30" t="s">
        <v>168</v>
      </c>
      <c r="P33" s="30">
        <v>13874366268</v>
      </c>
    </row>
    <row r="34" spans="1:16" s="2" customFormat="1" ht="72.75" customHeight="1">
      <c r="A34" s="25" t="s">
        <v>172</v>
      </c>
      <c r="B34" s="12" t="s">
        <v>173</v>
      </c>
      <c r="C34" s="31" t="s">
        <v>174</v>
      </c>
      <c r="D34" s="32" t="s">
        <v>41</v>
      </c>
      <c r="E34" s="32" t="s">
        <v>42</v>
      </c>
      <c r="F34" s="13" t="s">
        <v>175</v>
      </c>
      <c r="G34" s="33">
        <v>1</v>
      </c>
      <c r="H34" s="34" t="s">
        <v>176</v>
      </c>
      <c r="I34" s="18" t="s">
        <v>28</v>
      </c>
      <c r="J34" s="13" t="s">
        <v>29</v>
      </c>
      <c r="K34" s="12" t="s">
        <v>30</v>
      </c>
      <c r="L34" s="17" t="s">
        <v>37</v>
      </c>
      <c r="M34" s="12" t="s">
        <v>31</v>
      </c>
      <c r="N34" s="18" t="s">
        <v>32</v>
      </c>
      <c r="O34" s="34" t="s">
        <v>177</v>
      </c>
      <c r="P34" s="34">
        <v>17769478980</v>
      </c>
    </row>
    <row r="35" spans="1:16" s="2" customFormat="1" ht="72.75" customHeight="1">
      <c r="A35" s="25" t="s">
        <v>178</v>
      </c>
      <c r="B35" s="12"/>
      <c r="C35" s="31" t="s">
        <v>174</v>
      </c>
      <c r="D35" s="35" t="s">
        <v>24</v>
      </c>
      <c r="E35" s="35" t="s">
        <v>179</v>
      </c>
      <c r="F35" s="13" t="s">
        <v>180</v>
      </c>
      <c r="G35" s="36">
        <v>1</v>
      </c>
      <c r="H35" s="17" t="s">
        <v>118</v>
      </c>
      <c r="I35" s="18" t="s">
        <v>28</v>
      </c>
      <c r="J35" s="13" t="s">
        <v>67</v>
      </c>
      <c r="K35" s="34"/>
      <c r="L35" s="17"/>
      <c r="M35" s="12" t="s">
        <v>31</v>
      </c>
      <c r="N35" s="18" t="s">
        <v>32</v>
      </c>
      <c r="O35" s="34" t="s">
        <v>177</v>
      </c>
      <c r="P35" s="34">
        <v>17769478980</v>
      </c>
    </row>
    <row r="36" spans="1:16" s="2" customFormat="1" ht="72.75" customHeight="1">
      <c r="A36" s="25" t="s">
        <v>181</v>
      </c>
      <c r="B36" s="12"/>
      <c r="C36" s="31" t="s">
        <v>182</v>
      </c>
      <c r="D36" s="32" t="s">
        <v>41</v>
      </c>
      <c r="E36" s="34" t="s">
        <v>183</v>
      </c>
      <c r="F36" s="13" t="s">
        <v>184</v>
      </c>
      <c r="G36" s="37">
        <v>1</v>
      </c>
      <c r="H36" s="34" t="s">
        <v>185</v>
      </c>
      <c r="I36" s="18" t="s">
        <v>28</v>
      </c>
      <c r="J36" s="13" t="s">
        <v>29</v>
      </c>
      <c r="K36" s="12" t="s">
        <v>30</v>
      </c>
      <c r="L36" s="17" t="s">
        <v>37</v>
      </c>
      <c r="M36" s="12" t="s">
        <v>31</v>
      </c>
      <c r="N36" s="18" t="s">
        <v>32</v>
      </c>
      <c r="O36" s="34" t="s">
        <v>177</v>
      </c>
      <c r="P36" s="34">
        <v>17769478980</v>
      </c>
    </row>
    <row r="37" spans="1:16" s="2" customFormat="1" ht="63.75" customHeight="1">
      <c r="A37" s="25" t="s">
        <v>186</v>
      </c>
      <c r="B37" s="17" t="s">
        <v>187</v>
      </c>
      <c r="C37" s="12" t="s">
        <v>188</v>
      </c>
      <c r="D37" s="13" t="s">
        <v>41</v>
      </c>
      <c r="E37" s="13" t="s">
        <v>189</v>
      </c>
      <c r="F37" s="13" t="s">
        <v>190</v>
      </c>
      <c r="G37" s="15">
        <v>1</v>
      </c>
      <c r="H37" s="12" t="s">
        <v>191</v>
      </c>
      <c r="I37" s="18" t="s">
        <v>28</v>
      </c>
      <c r="J37" s="13" t="s">
        <v>29</v>
      </c>
      <c r="K37" s="13"/>
      <c r="L37" s="17" t="s">
        <v>37</v>
      </c>
      <c r="M37" s="12" t="s">
        <v>31</v>
      </c>
      <c r="N37" s="18" t="s">
        <v>32</v>
      </c>
      <c r="O37" s="30" t="s">
        <v>192</v>
      </c>
      <c r="P37" s="30">
        <v>17774620801</v>
      </c>
    </row>
    <row r="38" spans="1:16" s="2" customFormat="1" ht="54.75" customHeight="1">
      <c r="A38" s="25" t="s">
        <v>193</v>
      </c>
      <c r="B38" s="17"/>
      <c r="C38" s="12" t="s">
        <v>188</v>
      </c>
      <c r="D38" s="13" t="s">
        <v>41</v>
      </c>
      <c r="E38" s="14" t="s">
        <v>194</v>
      </c>
      <c r="F38" s="13" t="s">
        <v>195</v>
      </c>
      <c r="G38" s="16">
        <v>1</v>
      </c>
      <c r="H38" s="17" t="s">
        <v>196</v>
      </c>
      <c r="I38" s="18" t="s">
        <v>28</v>
      </c>
      <c r="J38" s="13" t="s">
        <v>67</v>
      </c>
      <c r="K38" s="13"/>
      <c r="L38" s="17"/>
      <c r="M38" s="12" t="s">
        <v>31</v>
      </c>
      <c r="N38" s="18" t="s">
        <v>32</v>
      </c>
      <c r="O38" s="49" t="s">
        <v>192</v>
      </c>
      <c r="P38" s="49">
        <v>17774620801</v>
      </c>
    </row>
    <row r="39" spans="1:16" s="2" customFormat="1" ht="54.75" customHeight="1">
      <c r="A39" s="25" t="s">
        <v>197</v>
      </c>
      <c r="B39" s="17"/>
      <c r="C39" s="12" t="s">
        <v>198</v>
      </c>
      <c r="D39" s="13" t="s">
        <v>41</v>
      </c>
      <c r="E39" s="12" t="s">
        <v>199</v>
      </c>
      <c r="F39" s="13" t="s">
        <v>200</v>
      </c>
      <c r="G39" s="12">
        <v>1</v>
      </c>
      <c r="H39" s="12" t="s">
        <v>201</v>
      </c>
      <c r="I39" s="18" t="s">
        <v>28</v>
      </c>
      <c r="J39" s="13" t="s">
        <v>29</v>
      </c>
      <c r="K39" s="12"/>
      <c r="L39" s="12"/>
      <c r="M39" s="12" t="s">
        <v>31</v>
      </c>
      <c r="N39" s="18" t="s">
        <v>32</v>
      </c>
      <c r="O39" s="30" t="s">
        <v>202</v>
      </c>
      <c r="P39" s="30">
        <v>13467976866</v>
      </c>
    </row>
    <row r="40" spans="1:16" s="2" customFormat="1" ht="82.5" customHeight="1">
      <c r="A40" s="25" t="s">
        <v>203</v>
      </c>
      <c r="B40" s="12" t="s">
        <v>204</v>
      </c>
      <c r="C40" s="12" t="s">
        <v>205</v>
      </c>
      <c r="D40" s="13" t="s">
        <v>24</v>
      </c>
      <c r="E40" s="13" t="s">
        <v>70</v>
      </c>
      <c r="F40" s="13" t="s">
        <v>206</v>
      </c>
      <c r="G40" s="15">
        <v>1</v>
      </c>
      <c r="H40" s="12" t="s">
        <v>72</v>
      </c>
      <c r="I40" s="18" t="s">
        <v>28</v>
      </c>
      <c r="J40" s="13" t="s">
        <v>67</v>
      </c>
      <c r="K40" s="50"/>
      <c r="L40" s="17" t="s">
        <v>37</v>
      </c>
      <c r="M40" s="12" t="s">
        <v>31</v>
      </c>
      <c r="N40" s="18" t="s">
        <v>32</v>
      </c>
      <c r="O40" s="30" t="s">
        <v>207</v>
      </c>
      <c r="P40" s="30">
        <v>13874649278</v>
      </c>
    </row>
    <row r="41" spans="1:16" s="2" customFormat="1" ht="82.5" customHeight="1">
      <c r="A41" s="25" t="s">
        <v>208</v>
      </c>
      <c r="B41" s="12"/>
      <c r="C41" s="17" t="s">
        <v>209</v>
      </c>
      <c r="D41" s="16" t="s">
        <v>41</v>
      </c>
      <c r="E41" s="32" t="s">
        <v>42</v>
      </c>
      <c r="F41" s="13" t="s">
        <v>210</v>
      </c>
      <c r="G41" s="12">
        <v>1</v>
      </c>
      <c r="H41" s="17" t="s">
        <v>211</v>
      </c>
      <c r="I41" s="18" t="s">
        <v>28</v>
      </c>
      <c r="J41" s="38" t="s">
        <v>67</v>
      </c>
      <c r="K41" s="17"/>
      <c r="L41" s="12"/>
      <c r="M41" s="12" t="s">
        <v>31</v>
      </c>
      <c r="N41" s="18" t="s">
        <v>32</v>
      </c>
      <c r="O41" s="38" t="s">
        <v>207</v>
      </c>
      <c r="P41" s="17">
        <v>13874649278</v>
      </c>
    </row>
    <row r="42" spans="1:16" s="2" customFormat="1" ht="82.5" customHeight="1">
      <c r="A42" s="25" t="s">
        <v>212</v>
      </c>
      <c r="B42" s="13" t="s">
        <v>213</v>
      </c>
      <c r="C42" s="38" t="s">
        <v>214</v>
      </c>
      <c r="D42" s="16" t="s">
        <v>41</v>
      </c>
      <c r="E42" s="13" t="s">
        <v>70</v>
      </c>
      <c r="F42" s="13" t="s">
        <v>215</v>
      </c>
      <c r="G42" s="16">
        <v>1</v>
      </c>
      <c r="H42" s="38" t="s">
        <v>216</v>
      </c>
      <c r="I42" s="18" t="s">
        <v>28</v>
      </c>
      <c r="J42" s="13" t="s">
        <v>29</v>
      </c>
      <c r="K42" s="12"/>
      <c r="L42" s="17" t="s">
        <v>37</v>
      </c>
      <c r="M42" s="12" t="s">
        <v>31</v>
      </c>
      <c r="N42" s="18" t="s">
        <v>32</v>
      </c>
      <c r="O42" s="30" t="s">
        <v>217</v>
      </c>
      <c r="P42" s="30">
        <v>18174639887</v>
      </c>
    </row>
    <row r="43" spans="1:16" s="2" customFormat="1" ht="82.5" customHeight="1">
      <c r="A43" s="25" t="s">
        <v>218</v>
      </c>
      <c r="B43" s="12" t="s">
        <v>219</v>
      </c>
      <c r="C43" s="12" t="s">
        <v>220</v>
      </c>
      <c r="D43" s="13" t="s">
        <v>41</v>
      </c>
      <c r="E43" s="13" t="s">
        <v>221</v>
      </c>
      <c r="F43" s="13" t="s">
        <v>222</v>
      </c>
      <c r="G43" s="13">
        <v>1</v>
      </c>
      <c r="H43" s="17" t="s">
        <v>223</v>
      </c>
      <c r="I43" s="18" t="s">
        <v>28</v>
      </c>
      <c r="J43" s="13" t="s">
        <v>67</v>
      </c>
      <c r="K43" s="30"/>
      <c r="L43" s="17" t="s">
        <v>37</v>
      </c>
      <c r="M43" s="12" t="s">
        <v>31</v>
      </c>
      <c r="N43" s="18" t="s">
        <v>32</v>
      </c>
      <c r="O43" s="30" t="s">
        <v>224</v>
      </c>
      <c r="P43" s="30">
        <v>18174669120</v>
      </c>
    </row>
    <row r="44" spans="1:16" s="2" customFormat="1" ht="117" customHeight="1">
      <c r="A44" s="25" t="s">
        <v>225</v>
      </c>
      <c r="B44" s="13" t="s">
        <v>226</v>
      </c>
      <c r="C44" s="12" t="s">
        <v>227</v>
      </c>
      <c r="D44" s="13" t="s">
        <v>24</v>
      </c>
      <c r="E44" s="13" t="s">
        <v>228</v>
      </c>
      <c r="F44" s="13" t="s">
        <v>229</v>
      </c>
      <c r="G44" s="15">
        <v>1</v>
      </c>
      <c r="H44" s="12" t="s">
        <v>230</v>
      </c>
      <c r="I44" s="18" t="s">
        <v>28</v>
      </c>
      <c r="J44" s="13" t="s">
        <v>67</v>
      </c>
      <c r="K44" s="15"/>
      <c r="L44" s="51"/>
      <c r="M44" s="12" t="s">
        <v>31</v>
      </c>
      <c r="N44" s="18" t="s">
        <v>32</v>
      </c>
      <c r="O44" s="30" t="s">
        <v>231</v>
      </c>
      <c r="P44" s="30">
        <v>15074600099</v>
      </c>
    </row>
    <row r="45" spans="1:16" s="2" customFormat="1" ht="117" customHeight="1">
      <c r="A45" s="25" t="s">
        <v>232</v>
      </c>
      <c r="B45" s="13"/>
      <c r="C45" s="17" t="s">
        <v>227</v>
      </c>
      <c r="D45" s="14" t="s">
        <v>41</v>
      </c>
      <c r="E45" s="14" t="s">
        <v>70</v>
      </c>
      <c r="F45" s="13" t="s">
        <v>233</v>
      </c>
      <c r="G45" s="16">
        <v>1</v>
      </c>
      <c r="H45" s="17" t="s">
        <v>234</v>
      </c>
      <c r="I45" s="18" t="s">
        <v>28</v>
      </c>
      <c r="J45" s="13" t="s">
        <v>67</v>
      </c>
      <c r="K45" s="37"/>
      <c r="L45" s="17" t="s">
        <v>37</v>
      </c>
      <c r="M45" s="12" t="s">
        <v>31</v>
      </c>
      <c r="N45" s="18" t="s">
        <v>32</v>
      </c>
      <c r="O45" s="30" t="s">
        <v>231</v>
      </c>
      <c r="P45" s="30">
        <v>15074600099</v>
      </c>
    </row>
    <row r="46" spans="1:16" s="2" customFormat="1" ht="117" customHeight="1">
      <c r="A46" s="25" t="s">
        <v>235</v>
      </c>
      <c r="B46" s="12" t="s">
        <v>236</v>
      </c>
      <c r="C46" s="17" t="s">
        <v>237</v>
      </c>
      <c r="D46" s="14" t="s">
        <v>41</v>
      </c>
      <c r="E46" s="14" t="s">
        <v>70</v>
      </c>
      <c r="F46" s="13" t="s">
        <v>238</v>
      </c>
      <c r="G46" s="16">
        <v>1</v>
      </c>
      <c r="H46" s="17" t="s">
        <v>239</v>
      </c>
      <c r="I46" s="18" t="s">
        <v>28</v>
      </c>
      <c r="J46" s="13" t="s">
        <v>29</v>
      </c>
      <c r="K46" s="37"/>
      <c r="L46" s="17"/>
      <c r="M46" s="12" t="s">
        <v>31</v>
      </c>
      <c r="N46" s="18" t="s">
        <v>32</v>
      </c>
      <c r="O46" s="30" t="s">
        <v>240</v>
      </c>
      <c r="P46" s="30">
        <v>15116616236</v>
      </c>
    </row>
    <row r="47" spans="1:16" s="2" customFormat="1" ht="72.75" customHeight="1">
      <c r="A47" s="25" t="s">
        <v>241</v>
      </c>
      <c r="B47" s="17" t="s">
        <v>242</v>
      </c>
      <c r="C47" s="12" t="s">
        <v>243</v>
      </c>
      <c r="D47" s="13" t="s">
        <v>41</v>
      </c>
      <c r="E47" s="13" t="s">
        <v>244</v>
      </c>
      <c r="F47" s="13" t="s">
        <v>245</v>
      </c>
      <c r="G47" s="15">
        <v>1</v>
      </c>
      <c r="H47" s="12" t="s">
        <v>246</v>
      </c>
      <c r="I47" s="18" t="s">
        <v>28</v>
      </c>
      <c r="J47" s="13" t="s">
        <v>67</v>
      </c>
      <c r="K47" s="15"/>
      <c r="L47" s="17"/>
      <c r="M47" s="12" t="s">
        <v>31</v>
      </c>
      <c r="N47" s="18" t="s">
        <v>32</v>
      </c>
      <c r="O47" s="30" t="s">
        <v>247</v>
      </c>
      <c r="P47" s="30">
        <v>17878196180</v>
      </c>
    </row>
    <row r="48" spans="1:16" s="2" customFormat="1" ht="72.75" customHeight="1">
      <c r="A48" s="25" t="s">
        <v>248</v>
      </c>
      <c r="B48" s="17"/>
      <c r="C48" s="12" t="s">
        <v>243</v>
      </c>
      <c r="D48" s="13" t="s">
        <v>41</v>
      </c>
      <c r="E48" s="13" t="s">
        <v>249</v>
      </c>
      <c r="F48" s="13" t="s">
        <v>250</v>
      </c>
      <c r="G48" s="15">
        <v>1</v>
      </c>
      <c r="H48" s="12" t="s">
        <v>251</v>
      </c>
      <c r="I48" s="18" t="s">
        <v>28</v>
      </c>
      <c r="J48" s="13" t="s">
        <v>67</v>
      </c>
      <c r="K48" s="15"/>
      <c r="L48" s="17" t="s">
        <v>37</v>
      </c>
      <c r="M48" s="12" t="s">
        <v>31</v>
      </c>
      <c r="N48" s="18" t="s">
        <v>32</v>
      </c>
      <c r="O48" s="30" t="s">
        <v>247</v>
      </c>
      <c r="P48" s="30">
        <v>17878196180</v>
      </c>
    </row>
    <row r="49" spans="1:16" s="2" customFormat="1" ht="72.75" customHeight="1">
      <c r="A49" s="25" t="s">
        <v>252</v>
      </c>
      <c r="B49" s="17"/>
      <c r="C49" s="12" t="s">
        <v>243</v>
      </c>
      <c r="D49" s="14" t="s">
        <v>24</v>
      </c>
      <c r="E49" s="17" t="s">
        <v>70</v>
      </c>
      <c r="F49" s="13" t="s">
        <v>253</v>
      </c>
      <c r="G49" s="30">
        <v>1</v>
      </c>
      <c r="H49" s="17" t="s">
        <v>254</v>
      </c>
      <c r="I49" s="18" t="s">
        <v>28</v>
      </c>
      <c r="J49" s="13" t="s">
        <v>67</v>
      </c>
      <c r="K49" s="30"/>
      <c r="M49" s="12" t="s">
        <v>31</v>
      </c>
      <c r="N49" s="18" t="s">
        <v>32</v>
      </c>
      <c r="O49" s="30" t="s">
        <v>247</v>
      </c>
      <c r="P49" s="30">
        <v>17878196180</v>
      </c>
    </row>
    <row r="50" spans="1:16" s="2" customFormat="1" ht="72.75" customHeight="1">
      <c r="A50" s="25" t="s">
        <v>255</v>
      </c>
      <c r="B50" s="17"/>
      <c r="C50" s="12" t="s">
        <v>243</v>
      </c>
      <c r="D50" s="14" t="s">
        <v>24</v>
      </c>
      <c r="E50" s="17" t="s">
        <v>70</v>
      </c>
      <c r="F50" s="13" t="s">
        <v>256</v>
      </c>
      <c r="G50" s="30">
        <v>1</v>
      </c>
      <c r="H50" s="17" t="s">
        <v>118</v>
      </c>
      <c r="I50" s="18" t="s">
        <v>28</v>
      </c>
      <c r="J50" s="13" t="s">
        <v>67</v>
      </c>
      <c r="K50" s="30"/>
      <c r="L50" s="17" t="s">
        <v>37</v>
      </c>
      <c r="M50" s="12" t="s">
        <v>31</v>
      </c>
      <c r="N50" s="18" t="s">
        <v>32</v>
      </c>
      <c r="O50" s="30" t="s">
        <v>247</v>
      </c>
      <c r="P50" s="30">
        <v>17878196180</v>
      </c>
    </row>
    <row r="51" spans="1:16" s="2" customFormat="1" ht="72.75" customHeight="1">
      <c r="A51" s="25" t="s">
        <v>257</v>
      </c>
      <c r="B51" s="21" t="s">
        <v>258</v>
      </c>
      <c r="C51" s="20" t="s">
        <v>259</v>
      </c>
      <c r="D51" s="21" t="s">
        <v>41</v>
      </c>
      <c r="E51" s="14" t="s">
        <v>194</v>
      </c>
      <c r="F51" s="13" t="s">
        <v>260</v>
      </c>
      <c r="G51" s="21">
        <v>1</v>
      </c>
      <c r="H51" s="23" t="s">
        <v>261</v>
      </c>
      <c r="I51" s="18" t="s">
        <v>28</v>
      </c>
      <c r="J51" s="13" t="s">
        <v>29</v>
      </c>
      <c r="K51" s="21"/>
      <c r="L51" s="20" t="s">
        <v>262</v>
      </c>
      <c r="M51" s="12" t="s">
        <v>31</v>
      </c>
      <c r="N51" s="18" t="s">
        <v>32</v>
      </c>
      <c r="O51" s="18" t="s">
        <v>263</v>
      </c>
      <c r="P51" s="18">
        <v>13789203657</v>
      </c>
    </row>
    <row r="52" spans="1:16" s="2" customFormat="1" ht="66.75" customHeight="1">
      <c r="A52" s="25" t="s">
        <v>264</v>
      </c>
      <c r="B52" s="12" t="s">
        <v>265</v>
      </c>
      <c r="C52" s="12" t="s">
        <v>266</v>
      </c>
      <c r="D52" s="12" t="s">
        <v>24</v>
      </c>
      <c r="E52" s="12" t="s">
        <v>267</v>
      </c>
      <c r="F52" s="13" t="s">
        <v>268</v>
      </c>
      <c r="G52" s="12">
        <v>1</v>
      </c>
      <c r="H52" s="12" t="s">
        <v>269</v>
      </c>
      <c r="I52" s="18" t="s">
        <v>28</v>
      </c>
      <c r="J52" s="13" t="s">
        <v>67</v>
      </c>
      <c r="K52" s="12"/>
      <c r="L52" s="17" t="s">
        <v>37</v>
      </c>
      <c r="M52" s="12" t="s">
        <v>31</v>
      </c>
      <c r="N52" s="18" t="s">
        <v>32</v>
      </c>
      <c r="O52" s="52" t="s">
        <v>270</v>
      </c>
      <c r="P52" s="47">
        <v>15111608520</v>
      </c>
    </row>
    <row r="53" spans="1:16" s="2" customFormat="1" ht="67.5" customHeight="1">
      <c r="A53" s="25" t="s">
        <v>271</v>
      </c>
      <c r="B53" s="12"/>
      <c r="C53" s="12" t="s">
        <v>266</v>
      </c>
      <c r="D53" s="12" t="s">
        <v>24</v>
      </c>
      <c r="E53" s="12" t="s">
        <v>272</v>
      </c>
      <c r="F53" s="13" t="s">
        <v>273</v>
      </c>
      <c r="G53" s="12">
        <v>1</v>
      </c>
      <c r="H53" s="12" t="s">
        <v>72</v>
      </c>
      <c r="I53" s="18" t="s">
        <v>28</v>
      </c>
      <c r="J53" s="13" t="s">
        <v>67</v>
      </c>
      <c r="K53" s="12"/>
      <c r="L53" s="17" t="s">
        <v>37</v>
      </c>
      <c r="M53" s="12" t="s">
        <v>31</v>
      </c>
      <c r="N53" s="18" t="s">
        <v>32</v>
      </c>
      <c r="O53" s="52" t="s">
        <v>270</v>
      </c>
      <c r="P53" s="47">
        <v>15111608520</v>
      </c>
    </row>
    <row r="54" spans="1:16" s="2" customFormat="1" ht="37.5" customHeight="1">
      <c r="A54" s="25" t="s">
        <v>274</v>
      </c>
      <c r="B54" s="12"/>
      <c r="C54" s="12" t="s">
        <v>266</v>
      </c>
      <c r="D54" s="12" t="s">
        <v>24</v>
      </c>
      <c r="E54" s="12" t="s">
        <v>275</v>
      </c>
      <c r="F54" s="13" t="s">
        <v>276</v>
      </c>
      <c r="G54" s="12">
        <v>1</v>
      </c>
      <c r="H54" s="12" t="s">
        <v>277</v>
      </c>
      <c r="I54" s="18" t="s">
        <v>28</v>
      </c>
      <c r="J54" s="13" t="s">
        <v>67</v>
      </c>
      <c r="K54" s="12"/>
      <c r="L54" s="12"/>
      <c r="M54" s="12" t="s">
        <v>31</v>
      </c>
      <c r="N54" s="18" t="s">
        <v>32</v>
      </c>
      <c r="O54" s="52" t="s">
        <v>270</v>
      </c>
      <c r="P54" s="47">
        <v>15111608520</v>
      </c>
    </row>
    <row r="55" spans="1:16" s="2" customFormat="1" ht="112.5" customHeight="1">
      <c r="A55" s="25" t="s">
        <v>278</v>
      </c>
      <c r="B55" s="12"/>
      <c r="C55" s="12" t="s">
        <v>266</v>
      </c>
      <c r="D55" s="12" t="s">
        <v>24</v>
      </c>
      <c r="E55" s="12" t="s">
        <v>279</v>
      </c>
      <c r="F55" s="13" t="s">
        <v>280</v>
      </c>
      <c r="G55" s="12">
        <v>3</v>
      </c>
      <c r="H55" s="17" t="s">
        <v>118</v>
      </c>
      <c r="I55" s="18" t="s">
        <v>281</v>
      </c>
      <c r="J55" s="13" t="s">
        <v>67</v>
      </c>
      <c r="K55" s="12"/>
      <c r="L55" s="12" t="s">
        <v>282</v>
      </c>
      <c r="M55" s="12" t="s">
        <v>31</v>
      </c>
      <c r="N55" s="18" t="s">
        <v>32</v>
      </c>
      <c r="O55" s="52" t="s">
        <v>270</v>
      </c>
      <c r="P55" s="47">
        <v>15111608520</v>
      </c>
    </row>
    <row r="56" spans="1:16" s="2" customFormat="1" ht="45" customHeight="1">
      <c r="A56" s="25" t="s">
        <v>283</v>
      </c>
      <c r="B56" s="12"/>
      <c r="C56" s="12" t="s">
        <v>266</v>
      </c>
      <c r="D56" s="12" t="s">
        <v>24</v>
      </c>
      <c r="E56" s="12" t="s">
        <v>284</v>
      </c>
      <c r="F56" s="13" t="s">
        <v>285</v>
      </c>
      <c r="G56" s="12">
        <v>2</v>
      </c>
      <c r="H56" s="17" t="s">
        <v>118</v>
      </c>
      <c r="I56" s="18" t="s">
        <v>28</v>
      </c>
      <c r="J56" s="13" t="s">
        <v>67</v>
      </c>
      <c r="K56" s="12"/>
      <c r="L56" s="12" t="s">
        <v>286</v>
      </c>
      <c r="M56" s="12" t="s">
        <v>31</v>
      </c>
      <c r="N56" s="18" t="s">
        <v>32</v>
      </c>
      <c r="O56" s="52" t="s">
        <v>270</v>
      </c>
      <c r="P56" s="47">
        <v>15111608520</v>
      </c>
    </row>
    <row r="57" spans="1:16" ht="42" customHeight="1">
      <c r="A57" s="39"/>
      <c r="B57" s="40" t="s">
        <v>287</v>
      </c>
      <c r="C57" s="41"/>
      <c r="D57" s="41"/>
      <c r="E57" s="41"/>
      <c r="F57" s="41"/>
      <c r="G57" s="42">
        <f>SUM(G5:G56)</f>
        <v>56</v>
      </c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autoFilter ref="A4:P57"/>
  <mergeCells count="35">
    <mergeCell ref="A1:P1"/>
    <mergeCell ref="A2:E2"/>
    <mergeCell ref="F2:I2"/>
    <mergeCell ref="K2:N2"/>
    <mergeCell ref="H3:L3"/>
    <mergeCell ref="A3:A4"/>
    <mergeCell ref="B3:B4"/>
    <mergeCell ref="B5:B6"/>
    <mergeCell ref="B7:B9"/>
    <mergeCell ref="B10:B11"/>
    <mergeCell ref="B12:B13"/>
    <mergeCell ref="B15:B17"/>
    <mergeCell ref="B18:B19"/>
    <mergeCell ref="B21:B22"/>
    <mergeCell ref="B23:B24"/>
    <mergeCell ref="B25:B27"/>
    <mergeCell ref="B28:B29"/>
    <mergeCell ref="B30:B31"/>
    <mergeCell ref="B32:B33"/>
    <mergeCell ref="B34:B36"/>
    <mergeCell ref="B37:B39"/>
    <mergeCell ref="B40:B41"/>
    <mergeCell ref="B44:B45"/>
    <mergeCell ref="B47:B50"/>
    <mergeCell ref="B52:B56"/>
    <mergeCell ref="C3:C4"/>
    <mergeCell ref="C16:C17"/>
    <mergeCell ref="D3:D4"/>
    <mergeCell ref="E3:E4"/>
    <mergeCell ref="F3:F4"/>
    <mergeCell ref="G3:G4"/>
    <mergeCell ref="M3:M4"/>
    <mergeCell ref="N3:N4"/>
    <mergeCell ref="O3:O4"/>
    <mergeCell ref="P3:P4"/>
  </mergeCells>
  <printOptions/>
  <pageMargins left="0.3576388888888889" right="0.3576388888888889" top="0.66875" bottom="0.9048611111111111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独来独往</cp:lastModifiedBy>
  <dcterms:created xsi:type="dcterms:W3CDTF">2016-12-02T08:54:00Z</dcterms:created>
  <dcterms:modified xsi:type="dcterms:W3CDTF">2022-09-01T10:55:30Z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168B10AFF4AE4DD59F7B2E92D7F3E416</vt:lpwstr>
  </property>
</Properties>
</file>