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1 市直" sheetId="1" r:id="rId1"/>
  </sheets>
  <definedNames>
    <definedName name="_xlnm._FilterDatabase" localSheetId="0" hidden="1">'附件1 市直'!$A$2:$P$69</definedName>
    <definedName name="_xlnm.Print_Titles" localSheetId="0">'附件1 市直'!$3:$4</definedName>
  </definedNames>
  <calcPr calcId="144525"/>
</workbook>
</file>

<file path=xl/sharedStrings.xml><?xml version="1.0" encoding="utf-8"?>
<sst xmlns="http://schemas.openxmlformats.org/spreadsheetml/2006/main" count="625" uniqueCount="356">
  <si>
    <t>附件1</t>
  </si>
  <si>
    <t>2022年辽阳市事业单位招聘工作人员岗位信息表（市直）</t>
  </si>
  <si>
    <t>序号</t>
  </si>
  <si>
    <t>单位名称</t>
  </si>
  <si>
    <t>经费
来源</t>
  </si>
  <si>
    <t>招聘计划(人)</t>
  </si>
  <si>
    <t>岗位名称</t>
  </si>
  <si>
    <t>岗位简介</t>
  </si>
  <si>
    <t>岗位代码</t>
  </si>
  <si>
    <t>岗位条件</t>
  </si>
  <si>
    <t>笔试考试
类别</t>
  </si>
  <si>
    <t>备 注</t>
  </si>
  <si>
    <t>联系人及
咨询电话</t>
  </si>
  <si>
    <t>专 业</t>
  </si>
  <si>
    <t>学 历</t>
  </si>
  <si>
    <t>学 位</t>
  </si>
  <si>
    <t>其 他</t>
  </si>
  <si>
    <t>辽阳广播电视台</t>
  </si>
  <si>
    <t>全额</t>
  </si>
  <si>
    <t>技术制作部工作人员</t>
  </si>
  <si>
    <t>广播电视技术设备维护和网络维护</t>
  </si>
  <si>
    <t>A100101</t>
  </si>
  <si>
    <t>本  科：计算机科学与技术、数字媒体技术、电子与计算机工程、新媒体技术、电子信息工程、电子科学与技术、广播电视工程
研究生：计算机科学与技术类</t>
  </si>
  <si>
    <t>本科及以上</t>
  </si>
  <si>
    <t>学士学位及以上</t>
  </si>
  <si>
    <t>A类</t>
  </si>
  <si>
    <t>韩老师
18504196638</t>
  </si>
  <si>
    <t>媒体融合发展中心全媒体记者</t>
  </si>
  <si>
    <t>集采、写、摄、录、编、网络技能运用及现代设备操作等</t>
  </si>
  <si>
    <t>A100102</t>
  </si>
  <si>
    <t>本  科：数字媒体艺术、影视摄影与制作、影视技术、动画、数字媒体艺术、戏剧影视美术设计、广播电视编导、视觉传达设计、表演、摄影
研究生：新闻传播学类</t>
  </si>
  <si>
    <t>电视播音员主持人</t>
  </si>
  <si>
    <t>从事电视播音员主持人等相关工作</t>
  </si>
  <si>
    <t>A100103</t>
  </si>
  <si>
    <t>本  科：播音与主持艺术、表演、戏剧影视文学
研究生：广播电视艺术学、电影学</t>
  </si>
  <si>
    <t>1.年龄在30周岁以下
2.具有一级乙等及以上《普通话水平测试等级证书》</t>
  </si>
  <si>
    <t>电视播音员主持人属特殊岗位要求形象气质，需要年轻化。</t>
  </si>
  <si>
    <t>辽阳日报社</t>
  </si>
  <si>
    <t>差额</t>
  </si>
  <si>
    <t>网络管理和制作校对部工程师</t>
  </si>
  <si>
    <t>负责网络信息、网络设备的管理维护工作</t>
  </si>
  <si>
    <t>A100201</t>
  </si>
  <si>
    <t>本  科：计算机科学与技术、信息安全、数字媒体技术、电子与计算机工程、信息管理与信息系统
研究生：计算机科学与技术类</t>
  </si>
  <si>
    <t>张老师
15141941226</t>
  </si>
  <si>
    <t>县(市)区新闻部记者、编辑</t>
  </si>
  <si>
    <t>负责新闻采编工作</t>
  </si>
  <si>
    <t>A100202</t>
  </si>
  <si>
    <t>本  科：经济学、法学、新闻学、历史学、摄影、广播电视编导、艺术设计学
研究生：理论经济学类、法学类、新闻传播学类</t>
  </si>
  <si>
    <t>辽阳市住房公积金管理中心</t>
  </si>
  <si>
    <t>综合管理部工作人员（党办）</t>
  </si>
  <si>
    <t>宣传工作、党务工作</t>
  </si>
  <si>
    <t>A100301</t>
  </si>
  <si>
    <t>本  科：汉语言、新闻学、网络与新媒体
研究生：汉语言文字学</t>
  </si>
  <si>
    <t>1.要求中共党员
2.仅限应届毕业生报考</t>
  </si>
  <si>
    <t>贾老师
18641915000</t>
  </si>
  <si>
    <t>保全监审部工作人员</t>
  </si>
  <si>
    <t>涉法涉诉、内部审计</t>
  </si>
  <si>
    <t>A100302</t>
  </si>
  <si>
    <t>本  科：法学类、审计学
研究生：法学类、审计学</t>
  </si>
  <si>
    <t>白塔办事处工作人员</t>
  </si>
  <si>
    <t>公积金业务受理、审核</t>
  </si>
  <si>
    <t>A100303</t>
  </si>
  <si>
    <t>本  科：经济学类、金融学、会计学、财务管理
研究生：应用经济学类、会计学、财务管理</t>
  </si>
  <si>
    <t>辽阳市机关管理服务中心</t>
  </si>
  <si>
    <t>办公室工作人员</t>
  </si>
  <si>
    <t>负责文字综合与协调报送</t>
  </si>
  <si>
    <t>A100401</t>
  </si>
  <si>
    <t>本  科：汉语言文学、新闻学、教育学
研究生：汉语言文字学、新闻学、教育学</t>
  </si>
  <si>
    <t>李老师
15140209685</t>
  </si>
  <si>
    <t>（审计分中心）
审计服务科工作人员</t>
  </si>
  <si>
    <t>协助开展自然资源和生态环境审计工作</t>
  </si>
  <si>
    <t>A100402</t>
  </si>
  <si>
    <t>本  科、研究生：农业工程类、林业工程类</t>
  </si>
  <si>
    <t>刘老师
18698289177</t>
  </si>
  <si>
    <t>（统计分中心）
统计服务二科工作人员（一）</t>
  </si>
  <si>
    <t>负责“四上”审批及一套表调查单位管理工作</t>
  </si>
  <si>
    <t>A100403</t>
  </si>
  <si>
    <t>本  科：经济统计学、国民经济管理、经济学
研究生：应用经济学类</t>
  </si>
  <si>
    <t>两年以上工作经验</t>
  </si>
  <si>
    <t>经常深入乡镇、值夜班，适合男性。</t>
  </si>
  <si>
    <t>马老师
13604995421</t>
  </si>
  <si>
    <t>（统计分中心）
统计服务二科工作人员（二）</t>
  </si>
  <si>
    <t>负责辽阳统计基本名录库管理和监测平台技术支持工作</t>
  </si>
  <si>
    <t>A100404</t>
  </si>
  <si>
    <t>本  科：数学类、统计学类
研究生：数学类</t>
  </si>
  <si>
    <t>辽阳市不动产登记中心</t>
  </si>
  <si>
    <t>党群工作部工作人员</t>
  </si>
  <si>
    <t>负责文字综合、党建、政策宣传等工作</t>
  </si>
  <si>
    <t>A100501</t>
  </si>
  <si>
    <t>教育学、新闻学、广播电视学</t>
  </si>
  <si>
    <t>本科</t>
  </si>
  <si>
    <t>学士学位</t>
  </si>
  <si>
    <t>1.要求中共党员
2.两年以上工作经验</t>
  </si>
  <si>
    <t>高老师
13941989900</t>
  </si>
  <si>
    <t>权籍调查部工作人员</t>
  </si>
  <si>
    <t>负责不动产权籍调查和测绘成果的审查、备案等工作</t>
  </si>
  <si>
    <t>A100502</t>
  </si>
  <si>
    <t>测绘工程、地理空间信息工程、法学</t>
  </si>
  <si>
    <t>辽阳市政务服务中心</t>
  </si>
  <si>
    <t>党务人事科工作人员</t>
  </si>
  <si>
    <t>党建工作、纪检监察</t>
  </si>
  <si>
    <t>A100601</t>
  </si>
  <si>
    <t>法学类</t>
  </si>
  <si>
    <t>陈老师
13188607666</t>
  </si>
  <si>
    <t>辽阳市信访接待中心</t>
  </si>
  <si>
    <t>信访接待中心信访接待员</t>
  </si>
  <si>
    <t>负责接待信访群众工作</t>
  </si>
  <si>
    <t>A100701</t>
  </si>
  <si>
    <t>本  科：汉语言文学、社会学、社会学
研究生：汉语言文字学、社会学类</t>
  </si>
  <si>
    <t>适应艰苦工作、经常深入基层处理解决疑难信访问题、经常有驻外工作任务。</t>
  </si>
  <si>
    <t>王老师
15041942255</t>
  </si>
  <si>
    <t>辽阳市社会治理综合服务中心</t>
  </si>
  <si>
    <t>教育培训与人事管理工作人员</t>
  </si>
  <si>
    <t>负责对社区网格员的培训管理工作；本单位的党务、人事管理工作</t>
  </si>
  <si>
    <t>A100801</t>
  </si>
  <si>
    <t>社区矫正、社会工作、教育学、人文教育</t>
  </si>
  <si>
    <t>吴老师
0419-2309833</t>
  </si>
  <si>
    <t>计算机维护与网格员培训工作人员</t>
  </si>
  <si>
    <t>负责社会治理（网格化）服务管理平台的运作、维护及数据更新等工作；负责对社区网格员的培训管理工作</t>
  </si>
  <si>
    <t>A100802</t>
  </si>
  <si>
    <t>数据科学与大数据技术、软件工程、教育学、人文教育</t>
  </si>
  <si>
    <t>辽阳市纪检监察综合保障中心</t>
  </si>
  <si>
    <t>综合科工作人员</t>
  </si>
  <si>
    <t>会计、财务</t>
  </si>
  <si>
    <t>A100901</t>
  </si>
  <si>
    <t>会计学、财务管理、审计学</t>
  </si>
  <si>
    <t>要求中共党员</t>
  </si>
  <si>
    <t>需值夜班，适合男性</t>
  </si>
  <si>
    <t>兰老师
13504208123</t>
  </si>
  <si>
    <t>辽阳市互联网信息监测中心</t>
  </si>
  <si>
    <t>办公室工作人员（一）</t>
  </si>
  <si>
    <t>负责网络信息监测、研判、分析、报送工作。</t>
  </si>
  <si>
    <t>A101001</t>
  </si>
  <si>
    <t>本  科：计算机类             
研究生：计算机科学与技术类、软件工程类、安全科学与工程类、网络空间安全类</t>
  </si>
  <si>
    <t>适应7*24小时值班，适合男性</t>
  </si>
  <si>
    <t>马老师
15641956811</t>
  </si>
  <si>
    <t>办公室工作人员（二）</t>
  </si>
  <si>
    <t>负责互联网违法和不良信息举报工作</t>
  </si>
  <si>
    <t>A101002</t>
  </si>
  <si>
    <t>本科：计算机类             
研究生：计算机科学与技术类、软件工程类、安全科学与工程类、网络空间安全类</t>
  </si>
  <si>
    <t>办公室工作人员（三）</t>
  </si>
  <si>
    <t>负责网络安全应急指挥事务性工作</t>
  </si>
  <si>
    <t>A101003</t>
  </si>
  <si>
    <t>办公室工作人员（四）</t>
  </si>
  <si>
    <t>负责文字综合工作</t>
  </si>
  <si>
    <t>A101004</t>
  </si>
  <si>
    <t>本  科：新闻学、广播电视学、广告学、传播学、媒体创意、网络与新媒体、时尚传播、影视学、广播电视编导、动画、漫画、视觉传达设计、数字媒体艺术、新媒体艺术                
 研究生：新闻传播学类、戏剧与影视学类、美术学类、设计学类</t>
  </si>
  <si>
    <t>辽阳市经济发展和创新服务中心</t>
  </si>
  <si>
    <t>价格认证科工作人员</t>
  </si>
  <si>
    <t>从事涉案财务价格认定现场堪查市场调查等工作</t>
  </si>
  <si>
    <t>A101101</t>
  </si>
  <si>
    <t>本  科：资产评估、会计学、土木工程、经济学类
研究生：财务管理</t>
  </si>
  <si>
    <t>孙老师
18241974245</t>
  </si>
  <si>
    <t>协调推进科工作人员</t>
  </si>
  <si>
    <t>负责全市项目信息综合平台及储备项目库的建立管理工作；负责服务项目制度体系的研究建立工作等工作</t>
  </si>
  <si>
    <t>A101102</t>
  </si>
  <si>
    <t>工学门类、经济学类</t>
  </si>
  <si>
    <t>辽阳市工业和信息化服务中心</t>
  </si>
  <si>
    <t>办公室财务人员</t>
  </si>
  <si>
    <t>负责日常会计、财务管理、行政后勤等工作</t>
  </si>
  <si>
    <t>A101201</t>
  </si>
  <si>
    <t>本  科：工商管理类
研究生：工商管理类</t>
  </si>
  <si>
    <t>沈老师
18004195116</t>
  </si>
  <si>
    <t>辽阳市人力资源和社会保险事业服务中心</t>
  </si>
  <si>
    <t>失业保险部工作人员（就业领域）</t>
  </si>
  <si>
    <t>负责全市失业保险业务经办、享受失业保险待遇人员的服务与预防失业、促进就业工作</t>
  </si>
  <si>
    <t>A101301</t>
  </si>
  <si>
    <t>本  科：金融学、会计学、统计学
研究生：金融学、会计学</t>
  </si>
  <si>
    <t>白老师
0419-2259822</t>
  </si>
  <si>
    <t>稽核服务部工作人员（社保领域）</t>
  </si>
  <si>
    <t>负责为本单位各项业务的稽核提供服务;负责中心各项业务风险控制管理、风险防控体系建设以及业务举报、投诉案件的查处</t>
  </si>
  <si>
    <t>A101302</t>
  </si>
  <si>
    <t>本  科：法学类、公共管理类
研究生：法学类</t>
  </si>
  <si>
    <t>信息服务部工作人员（社保领域）</t>
  </si>
  <si>
    <t>负责市人力资源和社会保障信息系统运行维护，负责社会保障卡的制发及应用管理</t>
  </si>
  <si>
    <t>A101303</t>
  </si>
  <si>
    <t>本  科：软件工程、网络工程、计算机科学与技术
研究生：计算机科学与技术类</t>
  </si>
  <si>
    <t>辽阳市财政事务服务中心</t>
  </si>
  <si>
    <t>投资项目评审部工作人员</t>
  </si>
  <si>
    <t>负责对市本级政府投资项目进行概（预）算、决算等相关评审的事务性工作</t>
  </si>
  <si>
    <t>A101401</t>
  </si>
  <si>
    <t>土木工程、工程造价、工程管理</t>
  </si>
  <si>
    <t>具有中华人民共和国《一级造价工程师》资格证书或工程类概预算专业工程师以上职称</t>
  </si>
  <si>
    <t>张老师
0419-2289310</t>
  </si>
  <si>
    <t>辽阳市应急事务服务中心</t>
  </si>
  <si>
    <t>党政群工作部工作人员</t>
  </si>
  <si>
    <t>负责财务管理、财务审计、资产管理等工作</t>
  </si>
  <si>
    <t>A101501</t>
  </si>
  <si>
    <t>本  科：经济学类
研究生：应用经济学类</t>
  </si>
  <si>
    <t>邹老师
13591901031</t>
  </si>
  <si>
    <t>应急保障部工作人员</t>
  </si>
  <si>
    <t>承担应急值守和应急管理平台日常维护工作；为应急管理信息化建设和网络安全提供技术支持和服务保障</t>
  </si>
  <si>
    <t>A101502</t>
  </si>
  <si>
    <t>本  科：计算机类 、电子信息类
研究生：计算机科学与技术类</t>
  </si>
  <si>
    <t>安全生产考试部工作人员</t>
  </si>
  <si>
    <t>负责为安全生产教育培训机构及相关人员培训业务知识</t>
  </si>
  <si>
    <t>A101503</t>
  </si>
  <si>
    <t>本  科：教育学、科学教育、人文教育
研究生：教育学、高等教育学、职业技术教育学</t>
  </si>
  <si>
    <t>应急协调服务部工作人员</t>
  </si>
  <si>
    <t>负责地质灾害类的应急指挥协调和服务工作</t>
  </si>
  <si>
    <t>A101504</t>
  </si>
  <si>
    <t>本  科：矿业类
研究生：矿业工程类</t>
  </si>
  <si>
    <t>辽阳市体育运动学校</t>
  </si>
  <si>
    <t>财务科会计</t>
  </si>
  <si>
    <t>负责学校会计工作</t>
  </si>
  <si>
    <t>A101601</t>
  </si>
  <si>
    <t>本  科：会计学、财务管理、财务会计教育
研究生：工商管理</t>
  </si>
  <si>
    <t>1.具有初级及以上会计专业《技术资格证书》
2.两年以上工作经验</t>
  </si>
  <si>
    <t>赵老师
13841928285</t>
  </si>
  <si>
    <t>辽阳市市场监管事务服务中心</t>
  </si>
  <si>
    <t>财务管理工作</t>
  </si>
  <si>
    <t>A101701</t>
  </si>
  <si>
    <t>会计学、审计学</t>
  </si>
  <si>
    <t>李老师
0419-5769019</t>
  </si>
  <si>
    <t>辽阳市食品检验检测所检验员</t>
  </si>
  <si>
    <t>检验检测等相关工作</t>
  </si>
  <si>
    <t>A101702</t>
  </si>
  <si>
    <t>本科、研究生：工学门类</t>
  </si>
  <si>
    <t>辽阳市医疗保障事务服务中心</t>
  </si>
  <si>
    <t>异地就医服务部工作人员</t>
  </si>
  <si>
    <t>负责异地就医的管理工作；负责办理异地医疗手续，受理急诊急救报案；负责转诊转院管理及临时性外出就医工作</t>
  </si>
  <si>
    <t>E101801</t>
  </si>
  <si>
    <t>本  科：临床医学
研究生：临床医学类</t>
  </si>
  <si>
    <t>具有执业医师资格证</t>
  </si>
  <si>
    <t>E类</t>
  </si>
  <si>
    <t>段老师
0419-2122511</t>
  </si>
  <si>
    <t>辽阳市科学技术馆</t>
  </si>
  <si>
    <t>负责财务部门会计工作</t>
  </si>
  <si>
    <t>A101901</t>
  </si>
  <si>
    <t>本  科：工商管理、会计学、财务管理
研究生：工商管理类</t>
  </si>
  <si>
    <t>三年以上工作经验</t>
  </si>
  <si>
    <t>宋老师
13130707509</t>
  </si>
  <si>
    <t>辽阳市突发事件预警信息发布中心</t>
  </si>
  <si>
    <t>突发事件预警信息发布工作人员</t>
  </si>
  <si>
    <t>负责突发事件预警信息发布等工作</t>
  </si>
  <si>
    <t>A102001</t>
  </si>
  <si>
    <t>大气科学、应用气象学、农学、林学、生态学、计算机科学与技术、软件工程、网络工程、电子信息工程</t>
  </si>
  <si>
    <t>房老师
13841983245</t>
  </si>
  <si>
    <t>辽阳市汤河温泉职工疗养院</t>
  </si>
  <si>
    <t>康复科医生</t>
  </si>
  <si>
    <t>运用康复技能进行康复性治疗活动，促进患者康复</t>
  </si>
  <si>
    <t>E102101</t>
  </si>
  <si>
    <t>康复治疗学</t>
  </si>
  <si>
    <t>具有康复师《职业资格证书》</t>
  </si>
  <si>
    <t>徐老师
13904194276</t>
  </si>
  <si>
    <t>外科医生</t>
  </si>
  <si>
    <t>负责根据患者的具体情况，全面完成检查、诊疗、治疗与服务工作</t>
  </si>
  <si>
    <t>E102102</t>
  </si>
  <si>
    <t>辽阳市营商环境建设服务中心</t>
  </si>
  <si>
    <t>政务大厅服务科工作人员</t>
  </si>
  <si>
    <t>负责网站平台页面设计、政务信息宣传工作</t>
  </si>
  <si>
    <t>A102201</t>
  </si>
  <si>
    <t>美术学、数字媒体艺术、网络与新媒体</t>
  </si>
  <si>
    <t>徐老师18698265582</t>
  </si>
  <si>
    <t>数据资源服务科工作人员</t>
  </si>
  <si>
    <t>负责数据分析、共享和材料汇总等相关工作</t>
  </si>
  <si>
    <t>A102202</t>
  </si>
  <si>
    <t>软件工程、网络工程、信息安全、信息工程、信息管理与信息系统、汉语言、汉语言文学</t>
  </si>
  <si>
    <t>辽阳市第二人民医院</t>
  </si>
  <si>
    <t>儿科病房</t>
  </si>
  <si>
    <t>临床医生</t>
  </si>
  <si>
    <t>E102301</t>
  </si>
  <si>
    <t>本科、研究生：儿科学、临床医学</t>
  </si>
  <si>
    <t>张老师
0419-2259111</t>
  </si>
  <si>
    <t>妇产科门诊</t>
  </si>
  <si>
    <t>E102302</t>
  </si>
  <si>
    <t>本科：临床医学研究生：妇产科学</t>
  </si>
  <si>
    <t>辽阳市第四人民医院</t>
  </si>
  <si>
    <t>医疗医生</t>
  </si>
  <si>
    <t>从事临床医疗工作</t>
  </si>
  <si>
    <t>E102401</t>
  </si>
  <si>
    <t>本科：临床医学、精神医学
研究生：临床医学类</t>
  </si>
  <si>
    <t>熊老师
15004198885</t>
  </si>
  <si>
    <t>辽阳市第五人民医院</t>
  </si>
  <si>
    <t>放射线科</t>
  </si>
  <si>
    <t>放射线科医生，负责影像学检查及诊断</t>
  </si>
  <si>
    <t>E102501</t>
  </si>
  <si>
    <t>本科：临床医学
研究生：临床医学类</t>
  </si>
  <si>
    <t>胡老师
15902461991</t>
  </si>
  <si>
    <t>辽阳市第九人民医院</t>
  </si>
  <si>
    <t>心血管内科临床医生</t>
  </si>
  <si>
    <t>E102601</t>
  </si>
  <si>
    <t>临床医学</t>
  </si>
  <si>
    <t>张老师
15941921616</t>
  </si>
  <si>
    <t>辽阳市卫生健康服务中心</t>
  </si>
  <si>
    <t>干部保健服务部工作人员</t>
  </si>
  <si>
    <t>做好干部保健处方及病志等相关工作的审核、汇总和上报</t>
  </si>
  <si>
    <t>E102701</t>
  </si>
  <si>
    <t>药物制剂</t>
  </si>
  <si>
    <t>解老师
15041997225</t>
  </si>
  <si>
    <t>辽阳市卫生健康监督中心</t>
  </si>
  <si>
    <t>学校卫生监督部工作人员</t>
  </si>
  <si>
    <t>受委托依法开展职责范围内学校卫生、托幼机构卫生监督执法等相关工作</t>
  </si>
  <si>
    <t>E102801</t>
  </si>
  <si>
    <t>本科：预防医学、卫生监督 
研究生：公共卫生与预防科学</t>
  </si>
  <si>
    <t>张老师
13504205535</t>
  </si>
  <si>
    <t>传染病卫生监督部工作人员</t>
  </si>
  <si>
    <t>受委托依法开展职责范围内的传染病防治、消毒产品生产企业和血站的监督执法工作</t>
  </si>
  <si>
    <t>E102802</t>
  </si>
  <si>
    <t>本科：预防医学、卫生监督
研究生：公共卫生与预防科学</t>
  </si>
  <si>
    <t>辽阳市疾病预防控制中心</t>
  </si>
  <si>
    <t>公共卫生应急业务部工作人员</t>
  </si>
  <si>
    <t>从事公共卫生与应急相关业务工作</t>
  </si>
  <si>
    <t>E102901</t>
  </si>
  <si>
    <t>公共卫生与预防医学类</t>
  </si>
  <si>
    <t>张老师
15041999516</t>
  </si>
  <si>
    <t>传染病防制部工作人员</t>
  </si>
  <si>
    <t>从事各类传染病预防控制相关工作</t>
  </si>
  <si>
    <t>E102902</t>
  </si>
  <si>
    <t>预防医学</t>
  </si>
  <si>
    <t>虫媒消毒部工作人员</t>
  </si>
  <si>
    <t>从事病媒生物相关及消毒消杀相关工作</t>
  </si>
  <si>
    <t>E102903</t>
  </si>
  <si>
    <t>职业放射卫生监测部工作人员</t>
  </si>
  <si>
    <t>从事职业、放射卫生相关工作</t>
  </si>
  <si>
    <t>E102904</t>
  </si>
  <si>
    <t>微生物检验部工作人员</t>
  </si>
  <si>
    <t>开展各类传染病相关样品检测</t>
  </si>
  <si>
    <t>E102905</t>
  </si>
  <si>
    <t>医学检验技术、医学实验技术、卫生检验与检疫</t>
  </si>
  <si>
    <t>理化检验部工作人员</t>
  </si>
  <si>
    <t>开展有毒有害事件毒物检测相关工作</t>
  </si>
  <si>
    <t>E102906</t>
  </si>
  <si>
    <t>化学、应用化学、化学生物学、医学检验技术、医学实验技术、卫生检验与检疫</t>
  </si>
  <si>
    <t>结核病防制部工作人员</t>
  </si>
  <si>
    <t>从事结核病预防控制相关工作</t>
  </si>
  <si>
    <t>E102907</t>
  </si>
  <si>
    <t>放射医学</t>
  </si>
  <si>
    <t>基本公共卫生服务指导部工作人员</t>
  </si>
  <si>
    <t>从事本市公共卫生服务项目技术指导、信息分析相关工作</t>
  </si>
  <si>
    <t>E102908</t>
  </si>
  <si>
    <t>健康教育部工作人员</t>
  </si>
  <si>
    <t>从事健康教育与健康促进相关工作</t>
  </si>
  <si>
    <t>E102909</t>
  </si>
  <si>
    <t>辽阳市第一中等职业技术专业学校</t>
  </si>
  <si>
    <t>图形图像处理软件操作教师</t>
  </si>
  <si>
    <t>教授图形图像处理软件操作课</t>
  </si>
  <si>
    <t>D103001</t>
  </si>
  <si>
    <t>视觉传达设计、数字媒体艺术、美术学</t>
  </si>
  <si>
    <t>D类</t>
  </si>
  <si>
    <t>有美术功底能熟练运用多种计算机图形图像操作软件在电脑上绘画设计</t>
  </si>
  <si>
    <t>张老师
15241995456</t>
  </si>
  <si>
    <t>辽宁省辽阳中医药学校</t>
  </si>
  <si>
    <t>中职康复教师</t>
  </si>
  <si>
    <t>康复教学</t>
  </si>
  <si>
    <t>D103101</t>
  </si>
  <si>
    <t>仅限应届毕业生报考</t>
  </si>
  <si>
    <t>张老师
13591909899</t>
  </si>
  <si>
    <t>辽阳市实验幼儿园</t>
  </si>
  <si>
    <t>幼儿教师</t>
  </si>
  <si>
    <t>负责幼儿保育教育</t>
  </si>
  <si>
    <t>D103201</t>
  </si>
  <si>
    <t>本  科、研究生：学前教育</t>
  </si>
  <si>
    <t>具有学前教育教师资格证</t>
  </si>
  <si>
    <t>高老师
13841966815</t>
  </si>
  <si>
    <t>小计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</si>
</sst>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theme="1"/>
      <name val="宋体"/>
      <charset val="134"/>
      <scheme val="minor"/>
    </font>
    <font>
      <sz val="11"/>
      <color theme="1"/>
      <name val="宋体"/>
      <charset val="134"/>
    </font>
    <font>
      <sz val="10"/>
      <color theme="1"/>
      <name val="宋体"/>
      <charset val="134"/>
      <scheme val="minor"/>
    </font>
    <font>
      <sz val="18"/>
      <color theme="1"/>
      <name val="宋体"/>
      <charset val="134"/>
    </font>
    <font>
      <b/>
      <sz val="22"/>
      <name val="宋体"/>
      <charset val="134"/>
    </font>
    <font>
      <b/>
      <sz val="11"/>
      <name val="宋体"/>
      <charset val="134"/>
    </font>
    <font>
      <sz val="11"/>
      <name val="宋体"/>
      <charset val="134"/>
    </font>
    <font>
      <sz val="11"/>
      <name val="宋体"/>
      <charset val="1"/>
    </font>
    <font>
      <sz val="11"/>
      <color theme="1"/>
      <name val="宋体"/>
      <charset val="1"/>
    </font>
    <font>
      <sz val="11"/>
      <color theme="1"/>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sz val="12"/>
      <name val="宋体"/>
      <charset val="134"/>
    </font>
    <font>
      <b/>
      <sz val="11"/>
      <color rgb="FFFA7D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sz val="11"/>
      <color indexed="8"/>
      <name val="宋体"/>
      <charset val="134"/>
    </font>
    <font>
      <sz val="11"/>
      <color rgb="FF9C0006"/>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sz val="11"/>
      <color rgb="FFFF00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rgb="FFFFFFCC"/>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21" fillId="0" borderId="0">
      <alignment vertical="center"/>
    </xf>
    <xf numFmtId="0" fontId="14" fillId="0" borderId="0">
      <alignment vertical="center"/>
    </xf>
    <xf numFmtId="0" fontId="0" fillId="0" borderId="0">
      <alignment vertical="center"/>
    </xf>
    <xf numFmtId="0" fontId="1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6" fillId="14" borderId="8" applyNumberFormat="false" applyAlignment="false" applyProtection="false">
      <alignment vertical="center"/>
    </xf>
    <xf numFmtId="0" fontId="18" fillId="18" borderId="10" applyNumberFormat="false" applyAlignment="false" applyProtection="false">
      <alignment vertical="center"/>
    </xf>
    <xf numFmtId="0" fontId="22" fillId="21" borderId="0" applyNumberFormat="false" applyBorder="false" applyAlignment="false" applyProtection="false">
      <alignment vertical="center"/>
    </xf>
    <xf numFmtId="0" fontId="23" fillId="0" borderId="1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6" fillId="0" borderId="12"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20" fillId="0" borderId="11" applyNumberFormat="false" applyFill="false" applyAlignment="false" applyProtection="false">
      <alignment vertical="center"/>
    </xf>
    <xf numFmtId="0" fontId="17" fillId="0" borderId="9" applyNumberFormat="false" applyFill="false" applyAlignment="false" applyProtection="false">
      <alignment vertical="center"/>
    </xf>
    <xf numFmtId="0" fontId="9" fillId="1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14" fillId="0" borderId="0">
      <alignment vertical="center"/>
    </xf>
    <xf numFmtId="0" fontId="25" fillId="0" borderId="1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0" fontId="0" fillId="29" borderId="14" applyNumberFormat="false" applyFont="false" applyAlignment="false" applyProtection="false">
      <alignment vertical="center"/>
    </xf>
    <xf numFmtId="0" fontId="10" fillId="7"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5" fillId="14" borderId="7" applyNumberFormat="false" applyAlignment="false" applyProtection="false">
      <alignment vertical="center"/>
    </xf>
    <xf numFmtId="0" fontId="10" fillId="31"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9" fillId="19" borderId="7" applyNumberFormat="false" applyAlignment="false" applyProtection="false">
      <alignment vertical="center"/>
    </xf>
    <xf numFmtId="0" fontId="9" fillId="3"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6" borderId="0" applyNumberFormat="false" applyBorder="false" applyAlignment="false" applyProtection="false">
      <alignment vertical="center"/>
    </xf>
  </cellStyleXfs>
  <cellXfs count="46">
    <xf numFmtId="0" fontId="0" fillId="0" borderId="0" xfId="0">
      <alignment vertical="center"/>
    </xf>
    <xf numFmtId="0" fontId="1" fillId="0" borderId="0" xfId="0" applyFont="true" applyFill="true" applyAlignment="true">
      <alignment horizontal="center" vertical="center" wrapText="true"/>
    </xf>
    <xf numFmtId="0" fontId="1" fillId="2"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0" fillId="0" borderId="0" xfId="0" applyFont="true" applyFill="true" applyAlignment="true">
      <alignment horizontal="center" vertical="center" wrapText="true"/>
    </xf>
    <xf numFmtId="0" fontId="0" fillId="0" borderId="0" xfId="0" applyFill="true" applyAlignment="true">
      <alignment horizontal="center" vertical="center" wrapText="true"/>
    </xf>
    <xf numFmtId="0" fontId="0" fillId="0" borderId="0" xfId="0" applyFill="true" applyAlignment="true">
      <alignment horizontal="left" vertical="center" wrapText="true"/>
    </xf>
    <xf numFmtId="0" fontId="3"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6" fillId="0" borderId="4" xfId="0" applyFont="true" applyFill="true" applyBorder="true" applyAlignment="true">
      <alignment horizontal="left" vertical="center" wrapText="true"/>
    </xf>
    <xf numFmtId="0" fontId="6" fillId="2" borderId="1" xfId="0" applyFont="true" applyFill="true" applyBorder="true" applyAlignment="true">
      <alignment horizontal="center" vertical="center" wrapText="true"/>
    </xf>
    <xf numFmtId="0" fontId="6" fillId="2" borderId="2" xfId="0" applyFont="true" applyFill="true" applyBorder="true" applyAlignment="true">
      <alignment horizontal="left" vertical="center" wrapText="true"/>
    </xf>
    <xf numFmtId="0" fontId="6" fillId="2" borderId="3"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1" fillId="2" borderId="3" xfId="0" applyFont="true" applyFill="true" applyBorder="true" applyAlignment="true">
      <alignment horizontal="left" vertical="center" wrapText="true"/>
    </xf>
    <xf numFmtId="0" fontId="6" fillId="2" borderId="4" xfId="0" applyFont="true" applyFill="true" applyBorder="true" applyAlignment="true">
      <alignment horizontal="left" vertical="center" wrapText="true"/>
    </xf>
    <xf numFmtId="0" fontId="1" fillId="0" borderId="0" xfId="0" applyFont="true" applyFill="true" applyAlignment="true">
      <alignment horizontal="left" vertical="center" wrapText="true"/>
    </xf>
    <xf numFmtId="0" fontId="7"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6" fillId="2" borderId="1" xfId="0" applyFont="true" applyFill="true" applyBorder="true" applyAlignment="true">
      <alignment horizontal="left" vertical="center" wrapText="true"/>
    </xf>
    <xf numFmtId="0" fontId="7" fillId="2" borderId="1" xfId="0" applyFont="true" applyFill="true" applyBorder="true" applyAlignment="true">
      <alignment horizontal="left" vertical="center" wrapText="true"/>
    </xf>
    <xf numFmtId="0" fontId="1" fillId="2" borderId="1" xfId="0" applyFont="true" applyFill="true" applyBorder="true" applyAlignment="true">
      <alignment horizontal="left" vertical="center" wrapText="true"/>
    </xf>
    <xf numFmtId="0" fontId="8" fillId="2"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2" fillId="0" borderId="0" xfId="0" applyFont="true" applyFill="true" applyAlignment="true">
      <alignment horizontal="left" vertical="center" wrapText="true"/>
    </xf>
    <xf numFmtId="0" fontId="0" fillId="0" borderId="0" xfId="0" applyFont="true" applyFill="true" applyAlignment="true">
      <alignment horizontal="left" vertical="center" wrapText="true"/>
    </xf>
  </cellXfs>
  <cellStyles count="53">
    <cellStyle name="常规" xfId="0" builtinId="0"/>
    <cellStyle name="常规 4" xfId="1"/>
    <cellStyle name="常规 2" xfId="2"/>
    <cellStyle name="常规 5"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81"/>
  <sheetViews>
    <sheetView tabSelected="1" view="pageBreakPreview" zoomScaleNormal="100" zoomScaleSheetLayoutView="100" workbookViewId="0">
      <pane xSplit="2" ySplit="4" topLeftCell="C51" activePane="bottomRight" state="frozen"/>
      <selection/>
      <selection pane="topRight"/>
      <selection pane="bottomLeft"/>
      <selection pane="bottomRight" activeCell="F62" sqref="F62"/>
    </sheetView>
  </sheetViews>
  <sheetFormatPr defaultColWidth="9" defaultRowHeight="13.5"/>
  <cols>
    <col min="1" max="1" width="5.625" style="5" customWidth="true"/>
    <col min="2" max="2" width="20.625" style="6" customWidth="true"/>
    <col min="3" max="3" width="6.625" style="5" customWidth="true"/>
    <col min="4" max="4" width="5.625" style="5" customWidth="true"/>
    <col min="5" max="5" width="20.625" style="6" customWidth="true"/>
    <col min="6" max="6" width="35.625" style="6" customWidth="true"/>
    <col min="7" max="7" width="8.625" style="5" customWidth="true"/>
    <col min="8" max="8" width="35.625" style="6" customWidth="true"/>
    <col min="9" max="9" width="7.625" style="5" customWidth="true"/>
    <col min="10" max="10" width="9.625" style="5" customWidth="true"/>
    <col min="11" max="11" width="25.625" style="5" customWidth="true"/>
    <col min="12" max="12" width="10.625" style="5" customWidth="true"/>
    <col min="13" max="13" width="20.625" style="5" customWidth="true"/>
    <col min="14" max="14" width="12.625" style="5" customWidth="true"/>
    <col min="15" max="15" width="12.875" style="5" customWidth="true"/>
    <col min="16" max="16" width="9" style="5"/>
    <col min="17" max="17" width="11.125" style="5"/>
    <col min="18" max="16384" width="9" style="5"/>
  </cols>
  <sheetData>
    <row r="1" ht="21.75" spans="1:14">
      <c r="A1" s="7" t="s">
        <v>0</v>
      </c>
      <c r="B1" s="7"/>
      <c r="C1" s="1"/>
      <c r="D1" s="1"/>
      <c r="E1" s="21"/>
      <c r="F1" s="21"/>
      <c r="G1" s="1"/>
      <c r="H1" s="21"/>
      <c r="I1" s="1"/>
      <c r="J1" s="1"/>
      <c r="K1" s="1"/>
      <c r="L1" s="1"/>
      <c r="M1" s="1"/>
      <c r="N1" s="1"/>
    </row>
    <row r="2" ht="50" customHeight="true" spans="1:14">
      <c r="A2" s="8" t="s">
        <v>1</v>
      </c>
      <c r="B2" s="8"/>
      <c r="C2" s="8"/>
      <c r="D2" s="8"/>
      <c r="E2" s="8"/>
      <c r="F2" s="8"/>
      <c r="G2" s="8"/>
      <c r="H2" s="8"/>
      <c r="I2" s="8"/>
      <c r="J2" s="8"/>
      <c r="K2" s="8"/>
      <c r="L2" s="8"/>
      <c r="M2" s="8"/>
      <c r="N2" s="8"/>
    </row>
    <row r="3" s="1" customFormat="true" ht="25" customHeight="true" spans="1:14">
      <c r="A3" s="9" t="s">
        <v>2</v>
      </c>
      <c r="B3" s="9" t="s">
        <v>3</v>
      </c>
      <c r="C3" s="9" t="s">
        <v>4</v>
      </c>
      <c r="D3" s="9" t="s">
        <v>5</v>
      </c>
      <c r="E3" s="9" t="s">
        <v>6</v>
      </c>
      <c r="F3" s="9" t="s">
        <v>7</v>
      </c>
      <c r="G3" s="9" t="s">
        <v>8</v>
      </c>
      <c r="H3" s="9" t="s">
        <v>9</v>
      </c>
      <c r="I3" s="9"/>
      <c r="J3" s="9"/>
      <c r="K3" s="9"/>
      <c r="L3" s="29" t="s">
        <v>10</v>
      </c>
      <c r="M3" s="9" t="s">
        <v>11</v>
      </c>
      <c r="N3" s="9" t="s">
        <v>12</v>
      </c>
    </row>
    <row r="4" s="1" customFormat="true" ht="25" customHeight="true" spans="1:14">
      <c r="A4" s="9"/>
      <c r="B4" s="9"/>
      <c r="C4" s="9"/>
      <c r="D4" s="9"/>
      <c r="E4" s="9"/>
      <c r="F4" s="9"/>
      <c r="G4" s="9"/>
      <c r="H4" s="9" t="s">
        <v>13</v>
      </c>
      <c r="I4" s="9" t="s">
        <v>14</v>
      </c>
      <c r="J4" s="9" t="s">
        <v>15</v>
      </c>
      <c r="K4" s="9" t="s">
        <v>16</v>
      </c>
      <c r="L4" s="30"/>
      <c r="M4" s="9"/>
      <c r="N4" s="9"/>
    </row>
    <row r="5" s="1" customFormat="true" ht="67.5" spans="1:14">
      <c r="A5" s="10">
        <v>1</v>
      </c>
      <c r="B5" s="11" t="s">
        <v>17</v>
      </c>
      <c r="C5" s="10" t="s">
        <v>18</v>
      </c>
      <c r="D5" s="10">
        <v>1</v>
      </c>
      <c r="E5" s="11" t="s">
        <v>19</v>
      </c>
      <c r="F5" s="22" t="s">
        <v>20</v>
      </c>
      <c r="G5" s="10" t="s">
        <v>21</v>
      </c>
      <c r="H5" s="11" t="s">
        <v>22</v>
      </c>
      <c r="I5" s="10" t="s">
        <v>23</v>
      </c>
      <c r="J5" s="10" t="s">
        <v>24</v>
      </c>
      <c r="K5" s="22"/>
      <c r="L5" s="31" t="s">
        <v>25</v>
      </c>
      <c r="M5" s="22"/>
      <c r="N5" s="10" t="s">
        <v>26</v>
      </c>
    </row>
    <row r="6" s="1" customFormat="true" ht="67.5" spans="1:14">
      <c r="A6" s="10">
        <v>2</v>
      </c>
      <c r="B6" s="11"/>
      <c r="C6" s="10" t="s">
        <v>18</v>
      </c>
      <c r="D6" s="10">
        <v>1</v>
      </c>
      <c r="E6" s="11" t="s">
        <v>27</v>
      </c>
      <c r="F6" s="22" t="s">
        <v>28</v>
      </c>
      <c r="G6" s="10" t="s">
        <v>29</v>
      </c>
      <c r="H6" s="11" t="s">
        <v>30</v>
      </c>
      <c r="I6" s="10" t="s">
        <v>23</v>
      </c>
      <c r="J6" s="10" t="s">
        <v>24</v>
      </c>
      <c r="K6" s="22"/>
      <c r="L6" s="31" t="s">
        <v>25</v>
      </c>
      <c r="M6" s="22"/>
      <c r="N6" s="10"/>
    </row>
    <row r="7" s="1" customFormat="true" ht="40.5" spans="1:14">
      <c r="A7" s="10">
        <v>3</v>
      </c>
      <c r="B7" s="11"/>
      <c r="C7" s="10" t="s">
        <v>18</v>
      </c>
      <c r="D7" s="10">
        <v>1</v>
      </c>
      <c r="E7" s="11" t="s">
        <v>31</v>
      </c>
      <c r="F7" s="22" t="s">
        <v>32</v>
      </c>
      <c r="G7" s="10" t="s">
        <v>33</v>
      </c>
      <c r="H7" s="11" t="s">
        <v>34</v>
      </c>
      <c r="I7" s="10" t="s">
        <v>23</v>
      </c>
      <c r="J7" s="10" t="s">
        <v>24</v>
      </c>
      <c r="K7" s="22" t="s">
        <v>35</v>
      </c>
      <c r="L7" s="31" t="s">
        <v>25</v>
      </c>
      <c r="M7" s="22" t="s">
        <v>36</v>
      </c>
      <c r="N7" s="10"/>
    </row>
    <row r="8" s="1" customFormat="true" ht="54" spans="1:14">
      <c r="A8" s="10">
        <v>4</v>
      </c>
      <c r="B8" s="11" t="s">
        <v>37</v>
      </c>
      <c r="C8" s="10" t="s">
        <v>38</v>
      </c>
      <c r="D8" s="10">
        <v>1</v>
      </c>
      <c r="E8" s="11" t="s">
        <v>39</v>
      </c>
      <c r="F8" s="22" t="s">
        <v>40</v>
      </c>
      <c r="G8" s="10" t="s">
        <v>41</v>
      </c>
      <c r="H8" s="11" t="s">
        <v>42</v>
      </c>
      <c r="I8" s="10" t="s">
        <v>23</v>
      </c>
      <c r="J8" s="10" t="s">
        <v>24</v>
      </c>
      <c r="K8" s="22"/>
      <c r="L8" s="31" t="s">
        <v>25</v>
      </c>
      <c r="M8" s="22"/>
      <c r="N8" s="34" t="s">
        <v>43</v>
      </c>
    </row>
    <row r="9" s="1" customFormat="true" ht="54" spans="1:14">
      <c r="A9" s="10">
        <v>5</v>
      </c>
      <c r="B9" s="11"/>
      <c r="C9" s="10" t="s">
        <v>38</v>
      </c>
      <c r="D9" s="10">
        <v>1</v>
      </c>
      <c r="E9" s="11" t="s">
        <v>44</v>
      </c>
      <c r="F9" s="22" t="s">
        <v>45</v>
      </c>
      <c r="G9" s="10" t="s">
        <v>46</v>
      </c>
      <c r="H9" s="11" t="s">
        <v>47</v>
      </c>
      <c r="I9" s="10" t="s">
        <v>23</v>
      </c>
      <c r="J9" s="10" t="s">
        <v>24</v>
      </c>
      <c r="K9" s="22"/>
      <c r="L9" s="31" t="s">
        <v>25</v>
      </c>
      <c r="M9" s="22"/>
      <c r="N9" s="35"/>
    </row>
    <row r="10" s="1" customFormat="true" ht="27" spans="1:14">
      <c r="A10" s="10">
        <v>6</v>
      </c>
      <c r="B10" s="11" t="s">
        <v>48</v>
      </c>
      <c r="C10" s="10" t="s">
        <v>18</v>
      </c>
      <c r="D10" s="10">
        <v>1</v>
      </c>
      <c r="E10" s="11" t="s">
        <v>49</v>
      </c>
      <c r="F10" s="22" t="s">
        <v>50</v>
      </c>
      <c r="G10" s="10" t="s">
        <v>51</v>
      </c>
      <c r="H10" s="11" t="s">
        <v>52</v>
      </c>
      <c r="I10" s="10" t="s">
        <v>23</v>
      </c>
      <c r="J10" s="10" t="s">
        <v>24</v>
      </c>
      <c r="K10" s="22" t="s">
        <v>53</v>
      </c>
      <c r="L10" s="31" t="s">
        <v>25</v>
      </c>
      <c r="M10" s="22"/>
      <c r="N10" s="34" t="s">
        <v>54</v>
      </c>
    </row>
    <row r="11" s="1" customFormat="true" ht="30" customHeight="true" spans="1:14">
      <c r="A11" s="10">
        <v>7</v>
      </c>
      <c r="B11" s="11"/>
      <c r="C11" s="10" t="s">
        <v>18</v>
      </c>
      <c r="D11" s="10">
        <v>1</v>
      </c>
      <c r="E11" s="11" t="s">
        <v>55</v>
      </c>
      <c r="F11" s="22" t="s">
        <v>56</v>
      </c>
      <c r="G11" s="10" t="s">
        <v>57</v>
      </c>
      <c r="H11" s="11" t="s">
        <v>58</v>
      </c>
      <c r="I11" s="10" t="s">
        <v>23</v>
      </c>
      <c r="J11" s="10" t="s">
        <v>24</v>
      </c>
      <c r="K11" s="22"/>
      <c r="L11" s="31" t="s">
        <v>25</v>
      </c>
      <c r="M11" s="22"/>
      <c r="N11" s="36"/>
    </row>
    <row r="12" s="1" customFormat="true" ht="54" spans="1:14">
      <c r="A12" s="10">
        <v>8</v>
      </c>
      <c r="B12" s="11"/>
      <c r="C12" s="10" t="s">
        <v>18</v>
      </c>
      <c r="D12" s="10">
        <v>1</v>
      </c>
      <c r="E12" s="11" t="s">
        <v>59</v>
      </c>
      <c r="F12" s="22" t="s">
        <v>60</v>
      </c>
      <c r="G12" s="10" t="s">
        <v>61</v>
      </c>
      <c r="H12" s="11" t="s">
        <v>62</v>
      </c>
      <c r="I12" s="10" t="s">
        <v>23</v>
      </c>
      <c r="J12" s="10" t="s">
        <v>24</v>
      </c>
      <c r="K12" s="22"/>
      <c r="L12" s="31" t="s">
        <v>25</v>
      </c>
      <c r="M12" s="22"/>
      <c r="N12" s="35"/>
    </row>
    <row r="13" s="1" customFormat="true" ht="27" spans="1:14">
      <c r="A13" s="10">
        <v>9</v>
      </c>
      <c r="B13" s="12" t="s">
        <v>63</v>
      </c>
      <c r="C13" s="10" t="s">
        <v>18</v>
      </c>
      <c r="D13" s="10">
        <v>1</v>
      </c>
      <c r="E13" s="11" t="s">
        <v>64</v>
      </c>
      <c r="F13" s="22" t="s">
        <v>65</v>
      </c>
      <c r="G13" s="10" t="s">
        <v>66</v>
      </c>
      <c r="H13" s="11" t="s">
        <v>67</v>
      </c>
      <c r="I13" s="10" t="s">
        <v>23</v>
      </c>
      <c r="J13" s="10" t="s">
        <v>24</v>
      </c>
      <c r="K13" s="22"/>
      <c r="L13" s="31" t="s">
        <v>25</v>
      </c>
      <c r="M13" s="22"/>
      <c r="N13" s="10" t="s">
        <v>68</v>
      </c>
    </row>
    <row r="14" s="1" customFormat="true" ht="30" customHeight="true" spans="1:14">
      <c r="A14" s="10">
        <v>10</v>
      </c>
      <c r="B14" s="13"/>
      <c r="C14" s="10" t="s">
        <v>18</v>
      </c>
      <c r="D14" s="10">
        <v>1</v>
      </c>
      <c r="E14" s="11" t="s">
        <v>69</v>
      </c>
      <c r="F14" s="22" t="s">
        <v>70</v>
      </c>
      <c r="G14" s="10" t="s">
        <v>71</v>
      </c>
      <c r="H14" s="11" t="s">
        <v>72</v>
      </c>
      <c r="I14" s="10" t="s">
        <v>23</v>
      </c>
      <c r="J14" s="10" t="s">
        <v>24</v>
      </c>
      <c r="K14" s="22"/>
      <c r="L14" s="31" t="s">
        <v>25</v>
      </c>
      <c r="M14" s="22"/>
      <c r="N14" s="10" t="s">
        <v>73</v>
      </c>
    </row>
    <row r="15" s="1" customFormat="true" ht="40.5" spans="1:14">
      <c r="A15" s="10">
        <v>11</v>
      </c>
      <c r="B15" s="13"/>
      <c r="C15" s="10" t="s">
        <v>18</v>
      </c>
      <c r="D15" s="10">
        <v>1</v>
      </c>
      <c r="E15" s="11" t="s">
        <v>74</v>
      </c>
      <c r="F15" s="22" t="s">
        <v>75</v>
      </c>
      <c r="G15" s="10" t="s">
        <v>76</v>
      </c>
      <c r="H15" s="11" t="s">
        <v>77</v>
      </c>
      <c r="I15" s="10" t="s">
        <v>23</v>
      </c>
      <c r="J15" s="10" t="s">
        <v>24</v>
      </c>
      <c r="K15" s="28" t="s">
        <v>78</v>
      </c>
      <c r="L15" s="31" t="s">
        <v>25</v>
      </c>
      <c r="M15" s="22" t="s">
        <v>79</v>
      </c>
      <c r="N15" s="10" t="s">
        <v>80</v>
      </c>
    </row>
    <row r="16" s="1" customFormat="true" ht="40.5" spans="1:14">
      <c r="A16" s="10">
        <v>12</v>
      </c>
      <c r="B16" s="14"/>
      <c r="C16" s="10" t="s">
        <v>18</v>
      </c>
      <c r="D16" s="10">
        <v>1</v>
      </c>
      <c r="E16" s="11" t="s">
        <v>81</v>
      </c>
      <c r="F16" s="22" t="s">
        <v>82</v>
      </c>
      <c r="G16" s="10" t="s">
        <v>83</v>
      </c>
      <c r="H16" s="11" t="s">
        <v>84</v>
      </c>
      <c r="I16" s="10" t="s">
        <v>23</v>
      </c>
      <c r="J16" s="10" t="s">
        <v>24</v>
      </c>
      <c r="K16" s="28" t="s">
        <v>78</v>
      </c>
      <c r="L16" s="31" t="s">
        <v>25</v>
      </c>
      <c r="M16" s="22" t="s">
        <v>79</v>
      </c>
      <c r="N16" s="10"/>
    </row>
    <row r="17" s="1" customFormat="true" ht="27" spans="1:14">
      <c r="A17" s="10">
        <v>13</v>
      </c>
      <c r="B17" s="11" t="s">
        <v>85</v>
      </c>
      <c r="C17" s="10" t="s">
        <v>18</v>
      </c>
      <c r="D17" s="10">
        <v>1</v>
      </c>
      <c r="E17" s="11" t="s">
        <v>86</v>
      </c>
      <c r="F17" s="22" t="s">
        <v>87</v>
      </c>
      <c r="G17" s="10" t="s">
        <v>88</v>
      </c>
      <c r="H17" s="11" t="s">
        <v>89</v>
      </c>
      <c r="I17" s="10" t="s">
        <v>90</v>
      </c>
      <c r="J17" s="10" t="s">
        <v>91</v>
      </c>
      <c r="K17" s="22" t="s">
        <v>92</v>
      </c>
      <c r="L17" s="31" t="s">
        <v>25</v>
      </c>
      <c r="M17" s="22"/>
      <c r="N17" s="34" t="s">
        <v>93</v>
      </c>
    </row>
    <row r="18" s="1" customFormat="true" ht="27" spans="1:14">
      <c r="A18" s="10">
        <v>14</v>
      </c>
      <c r="B18" s="11"/>
      <c r="C18" s="10" t="s">
        <v>18</v>
      </c>
      <c r="D18" s="10">
        <v>1</v>
      </c>
      <c r="E18" s="11" t="s">
        <v>94</v>
      </c>
      <c r="F18" s="22" t="s">
        <v>95</v>
      </c>
      <c r="G18" s="10" t="s">
        <v>96</v>
      </c>
      <c r="H18" s="11" t="s">
        <v>97</v>
      </c>
      <c r="I18" s="10" t="s">
        <v>90</v>
      </c>
      <c r="J18" s="10" t="s">
        <v>91</v>
      </c>
      <c r="K18" s="22"/>
      <c r="L18" s="31" t="s">
        <v>25</v>
      </c>
      <c r="M18" s="22"/>
      <c r="N18" s="35"/>
    </row>
    <row r="19" s="1" customFormat="true" ht="27" spans="1:14">
      <c r="A19" s="10">
        <v>15</v>
      </c>
      <c r="B19" s="11" t="s">
        <v>98</v>
      </c>
      <c r="C19" s="10" t="s">
        <v>18</v>
      </c>
      <c r="D19" s="10">
        <v>1</v>
      </c>
      <c r="E19" s="11" t="s">
        <v>99</v>
      </c>
      <c r="F19" s="22" t="s">
        <v>100</v>
      </c>
      <c r="G19" s="10" t="s">
        <v>101</v>
      </c>
      <c r="H19" s="11" t="s">
        <v>102</v>
      </c>
      <c r="I19" s="10" t="s">
        <v>90</v>
      </c>
      <c r="J19" s="10" t="s">
        <v>91</v>
      </c>
      <c r="K19" s="22" t="s">
        <v>53</v>
      </c>
      <c r="L19" s="31" t="s">
        <v>25</v>
      </c>
      <c r="M19" s="22"/>
      <c r="N19" s="10" t="s">
        <v>103</v>
      </c>
    </row>
    <row r="20" s="1" customFormat="true" ht="54" spans="1:14">
      <c r="A20" s="10">
        <v>16</v>
      </c>
      <c r="B20" s="11" t="s">
        <v>104</v>
      </c>
      <c r="C20" s="10" t="s">
        <v>18</v>
      </c>
      <c r="D20" s="10">
        <v>1</v>
      </c>
      <c r="E20" s="11" t="s">
        <v>105</v>
      </c>
      <c r="F20" s="22" t="s">
        <v>106</v>
      </c>
      <c r="G20" s="10" t="s">
        <v>107</v>
      </c>
      <c r="H20" s="11" t="s">
        <v>108</v>
      </c>
      <c r="I20" s="10" t="s">
        <v>23</v>
      </c>
      <c r="J20" s="10"/>
      <c r="K20" s="22"/>
      <c r="L20" s="31" t="s">
        <v>25</v>
      </c>
      <c r="M20" s="22" t="s">
        <v>109</v>
      </c>
      <c r="N20" s="10" t="s">
        <v>110</v>
      </c>
    </row>
    <row r="21" s="1" customFormat="true" ht="43" customHeight="true" spans="1:14">
      <c r="A21" s="10">
        <v>17</v>
      </c>
      <c r="B21" s="13" t="s">
        <v>111</v>
      </c>
      <c r="C21" s="10" t="s">
        <v>18</v>
      </c>
      <c r="D21" s="10">
        <v>1</v>
      </c>
      <c r="E21" s="11" t="s">
        <v>112</v>
      </c>
      <c r="F21" s="22" t="s">
        <v>113</v>
      </c>
      <c r="G21" s="10" t="s">
        <v>114</v>
      </c>
      <c r="H21" s="11" t="s">
        <v>115</v>
      </c>
      <c r="I21" s="10" t="s">
        <v>90</v>
      </c>
      <c r="J21" s="10" t="s">
        <v>91</v>
      </c>
      <c r="K21" s="22" t="s">
        <v>92</v>
      </c>
      <c r="L21" s="31" t="s">
        <v>25</v>
      </c>
      <c r="M21" s="22"/>
      <c r="N21" s="34" t="s">
        <v>116</v>
      </c>
    </row>
    <row r="22" s="1" customFormat="true" ht="40.5" spans="1:14">
      <c r="A22" s="10">
        <v>18</v>
      </c>
      <c r="B22" s="13"/>
      <c r="C22" s="10" t="s">
        <v>18</v>
      </c>
      <c r="D22" s="10">
        <v>1</v>
      </c>
      <c r="E22" s="11" t="s">
        <v>117</v>
      </c>
      <c r="F22" s="22" t="s">
        <v>118</v>
      </c>
      <c r="G22" s="10" t="s">
        <v>119</v>
      </c>
      <c r="H22" s="11" t="s">
        <v>120</v>
      </c>
      <c r="I22" s="10" t="s">
        <v>90</v>
      </c>
      <c r="J22" s="10" t="s">
        <v>91</v>
      </c>
      <c r="K22" s="22" t="s">
        <v>92</v>
      </c>
      <c r="L22" s="31" t="s">
        <v>25</v>
      </c>
      <c r="M22" s="22"/>
      <c r="N22" s="35"/>
    </row>
    <row r="23" s="1" customFormat="true" ht="30" customHeight="true" spans="1:14">
      <c r="A23" s="10">
        <v>19</v>
      </c>
      <c r="B23" s="11" t="s">
        <v>121</v>
      </c>
      <c r="C23" s="10" t="s">
        <v>18</v>
      </c>
      <c r="D23" s="10">
        <v>2</v>
      </c>
      <c r="E23" s="11" t="s">
        <v>122</v>
      </c>
      <c r="F23" s="22" t="s">
        <v>123</v>
      </c>
      <c r="G23" s="10" t="s">
        <v>124</v>
      </c>
      <c r="H23" s="11" t="s">
        <v>125</v>
      </c>
      <c r="I23" s="10" t="s">
        <v>90</v>
      </c>
      <c r="J23" s="10"/>
      <c r="K23" s="22" t="s">
        <v>126</v>
      </c>
      <c r="L23" s="31" t="s">
        <v>25</v>
      </c>
      <c r="M23" s="28" t="s">
        <v>127</v>
      </c>
      <c r="N23" s="10" t="s">
        <v>128</v>
      </c>
    </row>
    <row r="24" s="1" customFormat="true" ht="40.5" spans="1:14">
      <c r="A24" s="10">
        <v>20</v>
      </c>
      <c r="B24" s="12" t="s">
        <v>129</v>
      </c>
      <c r="C24" s="10" t="s">
        <v>18</v>
      </c>
      <c r="D24" s="10">
        <v>2</v>
      </c>
      <c r="E24" s="11" t="s">
        <v>130</v>
      </c>
      <c r="F24" s="22" t="s">
        <v>131</v>
      </c>
      <c r="G24" s="10" t="s">
        <v>132</v>
      </c>
      <c r="H24" s="11" t="s">
        <v>133</v>
      </c>
      <c r="I24" s="10" t="s">
        <v>23</v>
      </c>
      <c r="J24" s="10" t="s">
        <v>24</v>
      </c>
      <c r="K24" s="22"/>
      <c r="L24" s="31" t="s">
        <v>25</v>
      </c>
      <c r="M24" s="22" t="s">
        <v>134</v>
      </c>
      <c r="N24" s="34" t="s">
        <v>135</v>
      </c>
    </row>
    <row r="25" s="1" customFormat="true" ht="40.5" spans="1:14">
      <c r="A25" s="10">
        <v>21</v>
      </c>
      <c r="B25" s="13"/>
      <c r="C25" s="10" t="s">
        <v>18</v>
      </c>
      <c r="D25" s="10">
        <v>1</v>
      </c>
      <c r="E25" s="11" t="s">
        <v>136</v>
      </c>
      <c r="F25" s="22" t="s">
        <v>137</v>
      </c>
      <c r="G25" s="10" t="s">
        <v>138</v>
      </c>
      <c r="H25" s="11" t="s">
        <v>139</v>
      </c>
      <c r="I25" s="10" t="s">
        <v>23</v>
      </c>
      <c r="J25" s="10" t="s">
        <v>24</v>
      </c>
      <c r="K25" s="22"/>
      <c r="L25" s="31" t="s">
        <v>25</v>
      </c>
      <c r="M25" s="22" t="s">
        <v>134</v>
      </c>
      <c r="N25" s="36"/>
    </row>
    <row r="26" s="1" customFormat="true" ht="40.5" spans="1:14">
      <c r="A26" s="10">
        <v>22</v>
      </c>
      <c r="B26" s="13"/>
      <c r="C26" s="10" t="s">
        <v>18</v>
      </c>
      <c r="D26" s="10">
        <v>1</v>
      </c>
      <c r="E26" s="11" t="s">
        <v>140</v>
      </c>
      <c r="F26" s="22" t="s">
        <v>141</v>
      </c>
      <c r="G26" s="10" t="s">
        <v>142</v>
      </c>
      <c r="H26" s="11" t="s">
        <v>139</v>
      </c>
      <c r="I26" s="10" t="s">
        <v>23</v>
      </c>
      <c r="J26" s="10" t="s">
        <v>24</v>
      </c>
      <c r="K26" s="22"/>
      <c r="L26" s="31" t="s">
        <v>25</v>
      </c>
      <c r="M26" s="22" t="s">
        <v>134</v>
      </c>
      <c r="N26" s="36"/>
    </row>
    <row r="27" s="1" customFormat="true" ht="94.5" spans="1:14">
      <c r="A27" s="10">
        <v>23</v>
      </c>
      <c r="B27" s="14"/>
      <c r="C27" s="10" t="s">
        <v>18</v>
      </c>
      <c r="D27" s="10">
        <v>1</v>
      </c>
      <c r="E27" s="11" t="s">
        <v>143</v>
      </c>
      <c r="F27" s="22" t="s">
        <v>144</v>
      </c>
      <c r="G27" s="10" t="s">
        <v>145</v>
      </c>
      <c r="H27" s="11" t="s">
        <v>146</v>
      </c>
      <c r="I27" s="10" t="s">
        <v>23</v>
      </c>
      <c r="J27" s="10" t="s">
        <v>24</v>
      </c>
      <c r="K27" s="22"/>
      <c r="L27" s="31" t="s">
        <v>25</v>
      </c>
      <c r="M27" s="22" t="s">
        <v>134</v>
      </c>
      <c r="N27" s="35"/>
    </row>
    <row r="28" s="1" customFormat="true" ht="40.5" spans="1:14">
      <c r="A28" s="10">
        <v>24</v>
      </c>
      <c r="B28" s="12" t="s">
        <v>147</v>
      </c>
      <c r="C28" s="10" t="s">
        <v>18</v>
      </c>
      <c r="D28" s="10">
        <v>1</v>
      </c>
      <c r="E28" s="11" t="s">
        <v>148</v>
      </c>
      <c r="F28" s="22" t="s">
        <v>149</v>
      </c>
      <c r="G28" s="10" t="s">
        <v>150</v>
      </c>
      <c r="H28" s="11" t="s">
        <v>151</v>
      </c>
      <c r="I28" s="10" t="s">
        <v>23</v>
      </c>
      <c r="J28" s="10" t="s">
        <v>24</v>
      </c>
      <c r="K28" s="22"/>
      <c r="L28" s="31" t="s">
        <v>25</v>
      </c>
      <c r="M28" s="22"/>
      <c r="N28" s="34" t="s">
        <v>152</v>
      </c>
    </row>
    <row r="29" s="1" customFormat="true" ht="40.5" spans="1:14">
      <c r="A29" s="10">
        <v>25</v>
      </c>
      <c r="B29" s="13"/>
      <c r="C29" s="10" t="s">
        <v>18</v>
      </c>
      <c r="D29" s="10">
        <v>1</v>
      </c>
      <c r="E29" s="11" t="s">
        <v>153</v>
      </c>
      <c r="F29" s="23" t="s">
        <v>154</v>
      </c>
      <c r="G29" s="10" t="s">
        <v>155</v>
      </c>
      <c r="H29" s="11" t="s">
        <v>156</v>
      </c>
      <c r="I29" s="10" t="s">
        <v>90</v>
      </c>
      <c r="J29" s="10" t="s">
        <v>91</v>
      </c>
      <c r="K29" s="22"/>
      <c r="L29" s="31" t="s">
        <v>25</v>
      </c>
      <c r="M29" s="22"/>
      <c r="N29" s="35"/>
    </row>
    <row r="30" s="1" customFormat="true" ht="30" customHeight="true" spans="1:14">
      <c r="A30" s="10">
        <v>26</v>
      </c>
      <c r="B30" s="11" t="s">
        <v>157</v>
      </c>
      <c r="C30" s="10" t="s">
        <v>18</v>
      </c>
      <c r="D30" s="10">
        <v>1</v>
      </c>
      <c r="E30" s="11" t="s">
        <v>158</v>
      </c>
      <c r="F30" s="22" t="s">
        <v>159</v>
      </c>
      <c r="G30" s="10" t="s">
        <v>160</v>
      </c>
      <c r="H30" s="11" t="s">
        <v>161</v>
      </c>
      <c r="I30" s="10" t="s">
        <v>23</v>
      </c>
      <c r="J30" s="10" t="s">
        <v>24</v>
      </c>
      <c r="K30" s="22"/>
      <c r="L30" s="31" t="s">
        <v>25</v>
      </c>
      <c r="M30" s="22"/>
      <c r="N30" s="10" t="s">
        <v>162</v>
      </c>
    </row>
    <row r="31" s="2" customFormat="true" ht="40.5" spans="1:14">
      <c r="A31" s="15">
        <v>27</v>
      </c>
      <c r="B31" s="16" t="s">
        <v>163</v>
      </c>
      <c r="C31" s="15" t="s">
        <v>18</v>
      </c>
      <c r="D31" s="15">
        <v>1</v>
      </c>
      <c r="E31" s="24" t="s">
        <v>164</v>
      </c>
      <c r="F31" s="25" t="s">
        <v>165</v>
      </c>
      <c r="G31" s="15" t="s">
        <v>166</v>
      </c>
      <c r="H31" s="24" t="s">
        <v>167</v>
      </c>
      <c r="I31" s="15" t="s">
        <v>23</v>
      </c>
      <c r="J31" s="15" t="s">
        <v>24</v>
      </c>
      <c r="K31" s="25"/>
      <c r="L31" s="32" t="s">
        <v>25</v>
      </c>
      <c r="M31" s="25"/>
      <c r="N31" s="37" t="s">
        <v>168</v>
      </c>
    </row>
    <row r="32" s="2" customFormat="true" ht="40.5" spans="1:14">
      <c r="A32" s="15">
        <v>28</v>
      </c>
      <c r="B32" s="17"/>
      <c r="C32" s="15" t="s">
        <v>18</v>
      </c>
      <c r="D32" s="15">
        <v>1</v>
      </c>
      <c r="E32" s="24" t="s">
        <v>169</v>
      </c>
      <c r="F32" s="25" t="s">
        <v>170</v>
      </c>
      <c r="G32" s="15" t="s">
        <v>171</v>
      </c>
      <c r="H32" s="24" t="s">
        <v>172</v>
      </c>
      <c r="I32" s="15" t="s">
        <v>23</v>
      </c>
      <c r="J32" s="15" t="s">
        <v>24</v>
      </c>
      <c r="K32" s="25"/>
      <c r="L32" s="32" t="s">
        <v>25</v>
      </c>
      <c r="M32" s="25"/>
      <c r="N32" s="38"/>
    </row>
    <row r="33" s="1" customFormat="true" ht="40.5" spans="1:14">
      <c r="A33" s="10">
        <v>29</v>
      </c>
      <c r="B33" s="14"/>
      <c r="C33" s="10" t="s">
        <v>18</v>
      </c>
      <c r="D33" s="10">
        <v>1</v>
      </c>
      <c r="E33" s="11" t="s">
        <v>173</v>
      </c>
      <c r="F33" s="22" t="s">
        <v>174</v>
      </c>
      <c r="G33" s="10" t="s">
        <v>175</v>
      </c>
      <c r="H33" s="11" t="s">
        <v>176</v>
      </c>
      <c r="I33" s="10" t="s">
        <v>23</v>
      </c>
      <c r="J33" s="10" t="s">
        <v>24</v>
      </c>
      <c r="K33" s="22"/>
      <c r="L33" s="31" t="s">
        <v>25</v>
      </c>
      <c r="M33" s="22"/>
      <c r="N33" s="35"/>
    </row>
    <row r="34" s="1" customFormat="true" ht="40.5" spans="1:14">
      <c r="A34" s="10">
        <v>30</v>
      </c>
      <c r="B34" s="14" t="s">
        <v>177</v>
      </c>
      <c r="C34" s="10" t="s">
        <v>18</v>
      </c>
      <c r="D34" s="10">
        <v>2</v>
      </c>
      <c r="E34" s="11" t="s">
        <v>178</v>
      </c>
      <c r="F34" s="22" t="s">
        <v>179</v>
      </c>
      <c r="G34" s="10" t="s">
        <v>180</v>
      </c>
      <c r="H34" s="11" t="s">
        <v>181</v>
      </c>
      <c r="I34" s="10" t="s">
        <v>90</v>
      </c>
      <c r="J34" s="10" t="s">
        <v>91</v>
      </c>
      <c r="K34" s="22" t="s">
        <v>182</v>
      </c>
      <c r="L34" s="31" t="s">
        <v>25</v>
      </c>
      <c r="M34" s="22"/>
      <c r="N34" s="10" t="s">
        <v>183</v>
      </c>
    </row>
    <row r="35" s="1" customFormat="true" ht="30" customHeight="true" spans="1:14">
      <c r="A35" s="10">
        <v>31</v>
      </c>
      <c r="B35" s="12" t="s">
        <v>184</v>
      </c>
      <c r="C35" s="10" t="s">
        <v>18</v>
      </c>
      <c r="D35" s="10">
        <v>1</v>
      </c>
      <c r="E35" s="11" t="s">
        <v>185</v>
      </c>
      <c r="F35" s="22" t="s">
        <v>186</v>
      </c>
      <c r="G35" s="10" t="s">
        <v>187</v>
      </c>
      <c r="H35" s="11" t="s">
        <v>188</v>
      </c>
      <c r="I35" s="10" t="s">
        <v>23</v>
      </c>
      <c r="J35" s="10" t="s">
        <v>24</v>
      </c>
      <c r="K35" s="28" t="s">
        <v>78</v>
      </c>
      <c r="L35" s="31" t="s">
        <v>25</v>
      </c>
      <c r="M35" s="22"/>
      <c r="N35" s="34" t="s">
        <v>189</v>
      </c>
    </row>
    <row r="36" s="2" customFormat="true" ht="40.5" spans="1:14">
      <c r="A36" s="18">
        <v>32</v>
      </c>
      <c r="B36" s="19"/>
      <c r="C36" s="18" t="s">
        <v>18</v>
      </c>
      <c r="D36" s="18">
        <v>1</v>
      </c>
      <c r="E36" s="26" t="s">
        <v>190</v>
      </c>
      <c r="F36" s="27" t="s">
        <v>191</v>
      </c>
      <c r="G36" s="18" t="s">
        <v>192</v>
      </c>
      <c r="H36" s="26" t="s">
        <v>193</v>
      </c>
      <c r="I36" s="18" t="s">
        <v>23</v>
      </c>
      <c r="J36" s="18" t="s">
        <v>24</v>
      </c>
      <c r="K36" s="26" t="s">
        <v>78</v>
      </c>
      <c r="L36" s="33" t="s">
        <v>25</v>
      </c>
      <c r="M36" s="27"/>
      <c r="N36" s="39"/>
    </row>
    <row r="37" s="1" customFormat="true" ht="40.5" spans="1:14">
      <c r="A37" s="10">
        <v>33</v>
      </c>
      <c r="B37" s="13"/>
      <c r="C37" s="10" t="s">
        <v>18</v>
      </c>
      <c r="D37" s="10">
        <v>1</v>
      </c>
      <c r="E37" s="11" t="s">
        <v>194</v>
      </c>
      <c r="F37" s="22" t="s">
        <v>195</v>
      </c>
      <c r="G37" s="10" t="s">
        <v>196</v>
      </c>
      <c r="H37" s="11" t="s">
        <v>197</v>
      </c>
      <c r="I37" s="10" t="s">
        <v>23</v>
      </c>
      <c r="J37" s="10" t="s">
        <v>24</v>
      </c>
      <c r="K37" s="28" t="s">
        <v>78</v>
      </c>
      <c r="L37" s="31" t="s">
        <v>25</v>
      </c>
      <c r="M37" s="22"/>
      <c r="N37" s="36"/>
    </row>
    <row r="38" s="2" customFormat="true" ht="30" customHeight="true" spans="1:14">
      <c r="A38" s="15">
        <v>34</v>
      </c>
      <c r="B38" s="20"/>
      <c r="C38" s="15" t="s">
        <v>18</v>
      </c>
      <c r="D38" s="15">
        <v>1</v>
      </c>
      <c r="E38" s="24" t="s">
        <v>198</v>
      </c>
      <c r="F38" s="25" t="s">
        <v>199</v>
      </c>
      <c r="G38" s="15" t="s">
        <v>200</v>
      </c>
      <c r="H38" s="24" t="s">
        <v>201</v>
      </c>
      <c r="I38" s="15" t="s">
        <v>23</v>
      </c>
      <c r="J38" s="15" t="s">
        <v>24</v>
      </c>
      <c r="K38" s="26" t="s">
        <v>78</v>
      </c>
      <c r="L38" s="32" t="s">
        <v>25</v>
      </c>
      <c r="M38" s="25"/>
      <c r="N38" s="40"/>
    </row>
    <row r="39" s="1" customFormat="true" ht="40.5" spans="1:14">
      <c r="A39" s="10">
        <v>35</v>
      </c>
      <c r="B39" s="14" t="s">
        <v>202</v>
      </c>
      <c r="C39" s="10" t="s">
        <v>18</v>
      </c>
      <c r="D39" s="10">
        <v>1</v>
      </c>
      <c r="E39" s="11" t="s">
        <v>203</v>
      </c>
      <c r="F39" s="22" t="s">
        <v>204</v>
      </c>
      <c r="G39" s="10" t="s">
        <v>205</v>
      </c>
      <c r="H39" s="11" t="s">
        <v>206</v>
      </c>
      <c r="I39" s="10" t="s">
        <v>23</v>
      </c>
      <c r="J39" s="10" t="s">
        <v>24</v>
      </c>
      <c r="K39" s="22" t="s">
        <v>207</v>
      </c>
      <c r="L39" s="31" t="s">
        <v>25</v>
      </c>
      <c r="M39" s="22"/>
      <c r="N39" s="10" t="s">
        <v>208</v>
      </c>
    </row>
    <row r="40" s="1" customFormat="true" ht="30" customHeight="true" spans="1:14">
      <c r="A40" s="10">
        <v>36</v>
      </c>
      <c r="B40" s="11" t="s">
        <v>209</v>
      </c>
      <c r="C40" s="10" t="s">
        <v>18</v>
      </c>
      <c r="D40" s="10">
        <v>1</v>
      </c>
      <c r="E40" s="11" t="s">
        <v>203</v>
      </c>
      <c r="F40" s="22" t="s">
        <v>210</v>
      </c>
      <c r="G40" s="10" t="s">
        <v>211</v>
      </c>
      <c r="H40" s="11" t="s">
        <v>212</v>
      </c>
      <c r="I40" s="10" t="s">
        <v>90</v>
      </c>
      <c r="J40" s="10" t="s">
        <v>91</v>
      </c>
      <c r="K40" s="22"/>
      <c r="L40" s="31" t="s">
        <v>25</v>
      </c>
      <c r="M40" s="22"/>
      <c r="N40" s="34" t="s">
        <v>213</v>
      </c>
    </row>
    <row r="41" s="1" customFormat="true" ht="30" customHeight="true" spans="1:14">
      <c r="A41" s="10">
        <v>37</v>
      </c>
      <c r="B41" s="11"/>
      <c r="C41" s="10" t="s">
        <v>18</v>
      </c>
      <c r="D41" s="10">
        <v>1</v>
      </c>
      <c r="E41" s="11" t="s">
        <v>214</v>
      </c>
      <c r="F41" s="22" t="s">
        <v>215</v>
      </c>
      <c r="G41" s="10" t="s">
        <v>216</v>
      </c>
      <c r="H41" s="11" t="s">
        <v>217</v>
      </c>
      <c r="I41" s="10" t="s">
        <v>23</v>
      </c>
      <c r="J41" s="10" t="s">
        <v>24</v>
      </c>
      <c r="K41" s="22"/>
      <c r="L41" s="31" t="s">
        <v>25</v>
      </c>
      <c r="M41" s="22"/>
      <c r="N41" s="35"/>
    </row>
    <row r="42" s="1" customFormat="true" ht="40.5" spans="1:14">
      <c r="A42" s="10">
        <v>38</v>
      </c>
      <c r="B42" s="14" t="s">
        <v>218</v>
      </c>
      <c r="C42" s="10" t="s">
        <v>18</v>
      </c>
      <c r="D42" s="10">
        <v>1</v>
      </c>
      <c r="E42" s="11" t="s">
        <v>219</v>
      </c>
      <c r="F42" s="22" t="s">
        <v>220</v>
      </c>
      <c r="G42" s="10" t="s">
        <v>221</v>
      </c>
      <c r="H42" s="11" t="s">
        <v>222</v>
      </c>
      <c r="I42" s="10" t="s">
        <v>23</v>
      </c>
      <c r="J42" s="10" t="s">
        <v>24</v>
      </c>
      <c r="K42" s="28" t="s">
        <v>223</v>
      </c>
      <c r="L42" s="31" t="s">
        <v>224</v>
      </c>
      <c r="M42" s="22"/>
      <c r="N42" s="10" t="s">
        <v>225</v>
      </c>
    </row>
    <row r="43" s="1" customFormat="true" ht="30" customHeight="true" spans="1:14">
      <c r="A43" s="10">
        <v>39</v>
      </c>
      <c r="B43" s="14" t="s">
        <v>226</v>
      </c>
      <c r="C43" s="10" t="s">
        <v>18</v>
      </c>
      <c r="D43" s="10">
        <v>1</v>
      </c>
      <c r="E43" s="11" t="s">
        <v>158</v>
      </c>
      <c r="F43" s="22" t="s">
        <v>227</v>
      </c>
      <c r="G43" s="10" t="s">
        <v>228</v>
      </c>
      <c r="H43" s="11" t="s">
        <v>229</v>
      </c>
      <c r="I43" s="10" t="s">
        <v>23</v>
      </c>
      <c r="J43" s="10" t="s">
        <v>24</v>
      </c>
      <c r="K43" s="22" t="s">
        <v>230</v>
      </c>
      <c r="L43" s="31" t="s">
        <v>25</v>
      </c>
      <c r="M43" s="22"/>
      <c r="N43" s="10" t="s">
        <v>231</v>
      </c>
    </row>
    <row r="44" s="1" customFormat="true" ht="40.5" spans="1:14">
      <c r="A44" s="10">
        <v>40</v>
      </c>
      <c r="B44" s="14" t="s">
        <v>232</v>
      </c>
      <c r="C44" s="10" t="s">
        <v>18</v>
      </c>
      <c r="D44" s="10">
        <v>1</v>
      </c>
      <c r="E44" s="11" t="s">
        <v>233</v>
      </c>
      <c r="F44" s="22" t="s">
        <v>234</v>
      </c>
      <c r="G44" s="10" t="s">
        <v>235</v>
      </c>
      <c r="H44" s="11" t="s">
        <v>236</v>
      </c>
      <c r="I44" s="10" t="s">
        <v>90</v>
      </c>
      <c r="J44" s="10" t="s">
        <v>91</v>
      </c>
      <c r="K44" s="22"/>
      <c r="L44" s="31" t="s">
        <v>25</v>
      </c>
      <c r="M44" s="22"/>
      <c r="N44" s="10" t="s">
        <v>237</v>
      </c>
    </row>
    <row r="45" s="1" customFormat="true" ht="30" customHeight="true" spans="1:14">
      <c r="A45" s="10">
        <v>41</v>
      </c>
      <c r="B45" s="13" t="s">
        <v>238</v>
      </c>
      <c r="C45" s="10" t="s">
        <v>38</v>
      </c>
      <c r="D45" s="10">
        <v>1</v>
      </c>
      <c r="E45" s="11" t="s">
        <v>239</v>
      </c>
      <c r="F45" s="22" t="s">
        <v>240</v>
      </c>
      <c r="G45" s="10" t="s">
        <v>241</v>
      </c>
      <c r="H45" s="11" t="s">
        <v>242</v>
      </c>
      <c r="I45" s="10" t="s">
        <v>90</v>
      </c>
      <c r="J45" s="10" t="s">
        <v>91</v>
      </c>
      <c r="K45" s="28" t="s">
        <v>243</v>
      </c>
      <c r="L45" s="31" t="s">
        <v>224</v>
      </c>
      <c r="M45" s="22"/>
      <c r="N45" s="34" t="s">
        <v>244</v>
      </c>
    </row>
    <row r="46" s="1" customFormat="true" ht="30" customHeight="true" spans="1:14">
      <c r="A46" s="10">
        <v>42</v>
      </c>
      <c r="B46" s="14"/>
      <c r="C46" s="10" t="s">
        <v>38</v>
      </c>
      <c r="D46" s="10">
        <v>1</v>
      </c>
      <c r="E46" s="11" t="s">
        <v>245</v>
      </c>
      <c r="F46" s="22" t="s">
        <v>246</v>
      </c>
      <c r="G46" s="10" t="s">
        <v>247</v>
      </c>
      <c r="H46" s="11" t="s">
        <v>222</v>
      </c>
      <c r="I46" s="10" t="s">
        <v>23</v>
      </c>
      <c r="J46" s="10" t="s">
        <v>24</v>
      </c>
      <c r="K46" s="28" t="s">
        <v>223</v>
      </c>
      <c r="L46" s="31" t="s">
        <v>224</v>
      </c>
      <c r="M46" s="22"/>
      <c r="N46" s="35"/>
    </row>
    <row r="47" s="1" customFormat="true" ht="30" customHeight="true" spans="1:14">
      <c r="A47" s="10">
        <v>43</v>
      </c>
      <c r="B47" s="13" t="s">
        <v>248</v>
      </c>
      <c r="C47" s="10" t="s">
        <v>18</v>
      </c>
      <c r="D47" s="10">
        <v>1</v>
      </c>
      <c r="E47" s="11" t="s">
        <v>249</v>
      </c>
      <c r="F47" s="22" t="s">
        <v>250</v>
      </c>
      <c r="G47" s="10" t="s">
        <v>251</v>
      </c>
      <c r="H47" s="11" t="s">
        <v>252</v>
      </c>
      <c r="I47" s="10" t="s">
        <v>90</v>
      </c>
      <c r="J47" s="10" t="s">
        <v>91</v>
      </c>
      <c r="K47" s="22"/>
      <c r="L47" s="31" t="s">
        <v>25</v>
      </c>
      <c r="M47" s="22"/>
      <c r="N47" s="34" t="s">
        <v>253</v>
      </c>
    </row>
    <row r="48" s="1" customFormat="true" ht="40.5" spans="1:14">
      <c r="A48" s="10">
        <v>44</v>
      </c>
      <c r="B48" s="14"/>
      <c r="C48" s="10" t="s">
        <v>18</v>
      </c>
      <c r="D48" s="10">
        <v>1</v>
      </c>
      <c r="E48" s="11" t="s">
        <v>254</v>
      </c>
      <c r="F48" s="22" t="s">
        <v>255</v>
      </c>
      <c r="G48" s="10" t="s">
        <v>256</v>
      </c>
      <c r="H48" s="11" t="s">
        <v>257</v>
      </c>
      <c r="I48" s="10" t="s">
        <v>90</v>
      </c>
      <c r="J48" s="10" t="s">
        <v>91</v>
      </c>
      <c r="K48" s="22"/>
      <c r="L48" s="31" t="s">
        <v>25</v>
      </c>
      <c r="M48" s="22"/>
      <c r="N48" s="35"/>
    </row>
    <row r="49" s="1" customFormat="true" ht="30" customHeight="true" spans="1:14">
      <c r="A49" s="10">
        <v>45</v>
      </c>
      <c r="B49" s="13" t="s">
        <v>258</v>
      </c>
      <c r="C49" s="10" t="s">
        <v>38</v>
      </c>
      <c r="D49" s="10">
        <v>1</v>
      </c>
      <c r="E49" s="11" t="s">
        <v>259</v>
      </c>
      <c r="F49" s="22" t="s">
        <v>260</v>
      </c>
      <c r="G49" s="10" t="s">
        <v>261</v>
      </c>
      <c r="H49" s="11" t="s">
        <v>262</v>
      </c>
      <c r="I49" s="10" t="s">
        <v>23</v>
      </c>
      <c r="J49" s="10" t="s">
        <v>24</v>
      </c>
      <c r="K49" s="22"/>
      <c r="L49" s="31" t="s">
        <v>224</v>
      </c>
      <c r="M49" s="22"/>
      <c r="N49" s="34" t="s">
        <v>263</v>
      </c>
    </row>
    <row r="50" s="1" customFormat="true" ht="30" customHeight="true" spans="1:14">
      <c r="A50" s="10">
        <v>46</v>
      </c>
      <c r="B50" s="14"/>
      <c r="C50" s="10" t="s">
        <v>38</v>
      </c>
      <c r="D50" s="10">
        <v>1</v>
      </c>
      <c r="E50" s="11" t="s">
        <v>264</v>
      </c>
      <c r="F50" s="22" t="s">
        <v>260</v>
      </c>
      <c r="G50" s="10" t="s">
        <v>265</v>
      </c>
      <c r="H50" s="11" t="s">
        <v>266</v>
      </c>
      <c r="I50" s="10" t="s">
        <v>23</v>
      </c>
      <c r="J50" s="10" t="s">
        <v>24</v>
      </c>
      <c r="K50" s="22"/>
      <c r="L50" s="31" t="s">
        <v>224</v>
      </c>
      <c r="M50" s="22"/>
      <c r="N50" s="35"/>
    </row>
    <row r="51" s="1" customFormat="true" ht="30" customHeight="true" spans="1:14">
      <c r="A51" s="10">
        <v>47</v>
      </c>
      <c r="B51" s="14" t="s">
        <v>267</v>
      </c>
      <c r="C51" s="10" t="s">
        <v>38</v>
      </c>
      <c r="D51" s="10">
        <v>3</v>
      </c>
      <c r="E51" s="11" t="s">
        <v>268</v>
      </c>
      <c r="F51" s="22" t="s">
        <v>269</v>
      </c>
      <c r="G51" s="10" t="s">
        <v>270</v>
      </c>
      <c r="H51" s="11" t="s">
        <v>271</v>
      </c>
      <c r="I51" s="10" t="s">
        <v>23</v>
      </c>
      <c r="J51" s="10" t="s">
        <v>24</v>
      </c>
      <c r="K51" s="22"/>
      <c r="L51" s="31" t="s">
        <v>224</v>
      </c>
      <c r="M51" s="22"/>
      <c r="N51" s="10" t="s">
        <v>272</v>
      </c>
    </row>
    <row r="52" s="1" customFormat="true" ht="30" customHeight="true" spans="1:14">
      <c r="A52" s="10">
        <v>48</v>
      </c>
      <c r="B52" s="14" t="s">
        <v>273</v>
      </c>
      <c r="C52" s="10" t="s">
        <v>38</v>
      </c>
      <c r="D52" s="10">
        <v>1</v>
      </c>
      <c r="E52" s="11" t="s">
        <v>274</v>
      </c>
      <c r="F52" s="22" t="s">
        <v>275</v>
      </c>
      <c r="G52" s="10" t="s">
        <v>276</v>
      </c>
      <c r="H52" s="11" t="s">
        <v>277</v>
      </c>
      <c r="I52" s="10" t="s">
        <v>23</v>
      </c>
      <c r="J52" s="10" t="s">
        <v>91</v>
      </c>
      <c r="K52" s="22"/>
      <c r="L52" s="31" t="s">
        <v>224</v>
      </c>
      <c r="M52" s="22"/>
      <c r="N52" s="10" t="s">
        <v>278</v>
      </c>
    </row>
    <row r="53" s="1" customFormat="true" ht="30" customHeight="true" spans="1:14">
      <c r="A53" s="10">
        <v>49</v>
      </c>
      <c r="B53" s="14" t="s">
        <v>279</v>
      </c>
      <c r="C53" s="10" t="s">
        <v>38</v>
      </c>
      <c r="D53" s="10">
        <v>1</v>
      </c>
      <c r="E53" s="11" t="s">
        <v>260</v>
      </c>
      <c r="F53" s="22" t="s">
        <v>280</v>
      </c>
      <c r="G53" s="10" t="s">
        <v>281</v>
      </c>
      <c r="H53" s="11" t="s">
        <v>282</v>
      </c>
      <c r="I53" s="10" t="s">
        <v>90</v>
      </c>
      <c r="J53" s="10" t="s">
        <v>91</v>
      </c>
      <c r="K53" s="22"/>
      <c r="L53" s="31" t="s">
        <v>224</v>
      </c>
      <c r="M53" s="22"/>
      <c r="N53" s="10" t="s">
        <v>283</v>
      </c>
    </row>
    <row r="54" s="1" customFormat="true" ht="30" customHeight="true" spans="1:14">
      <c r="A54" s="10">
        <v>50</v>
      </c>
      <c r="B54" s="14" t="s">
        <v>284</v>
      </c>
      <c r="C54" s="10" t="s">
        <v>18</v>
      </c>
      <c r="D54" s="10">
        <v>1</v>
      </c>
      <c r="E54" s="11" t="s">
        <v>285</v>
      </c>
      <c r="F54" s="22" t="s">
        <v>286</v>
      </c>
      <c r="G54" s="10" t="s">
        <v>287</v>
      </c>
      <c r="H54" s="11" t="s">
        <v>288</v>
      </c>
      <c r="I54" s="10" t="s">
        <v>90</v>
      </c>
      <c r="J54" s="10" t="s">
        <v>91</v>
      </c>
      <c r="K54" s="22"/>
      <c r="L54" s="31" t="s">
        <v>224</v>
      </c>
      <c r="M54" s="22"/>
      <c r="N54" s="10" t="s">
        <v>289</v>
      </c>
    </row>
    <row r="55" s="1" customFormat="true" ht="30" customHeight="true" spans="1:14">
      <c r="A55" s="10">
        <v>51</v>
      </c>
      <c r="B55" s="13" t="s">
        <v>290</v>
      </c>
      <c r="C55" s="10" t="s">
        <v>18</v>
      </c>
      <c r="D55" s="10">
        <v>1</v>
      </c>
      <c r="E55" s="11" t="s">
        <v>291</v>
      </c>
      <c r="F55" s="22" t="s">
        <v>292</v>
      </c>
      <c r="G55" s="10" t="s">
        <v>293</v>
      </c>
      <c r="H55" s="11" t="s">
        <v>294</v>
      </c>
      <c r="I55" s="10" t="s">
        <v>23</v>
      </c>
      <c r="J55" s="10" t="s">
        <v>91</v>
      </c>
      <c r="K55" s="22"/>
      <c r="L55" s="31" t="s">
        <v>224</v>
      </c>
      <c r="M55" s="22"/>
      <c r="N55" s="34" t="s">
        <v>295</v>
      </c>
    </row>
    <row r="56" s="1" customFormat="true" ht="40.5" spans="1:14">
      <c r="A56" s="10">
        <v>52</v>
      </c>
      <c r="B56" s="14"/>
      <c r="C56" s="10" t="s">
        <v>18</v>
      </c>
      <c r="D56" s="10">
        <v>1</v>
      </c>
      <c r="E56" s="11" t="s">
        <v>296</v>
      </c>
      <c r="F56" s="22" t="s">
        <v>297</v>
      </c>
      <c r="G56" s="10" t="s">
        <v>298</v>
      </c>
      <c r="H56" s="11" t="s">
        <v>299</v>
      </c>
      <c r="I56" s="10" t="s">
        <v>23</v>
      </c>
      <c r="J56" s="10" t="s">
        <v>91</v>
      </c>
      <c r="K56" s="22"/>
      <c r="L56" s="31" t="s">
        <v>224</v>
      </c>
      <c r="M56" s="22"/>
      <c r="N56" s="35"/>
    </row>
    <row r="57" s="1" customFormat="true" ht="30" customHeight="true" spans="1:14">
      <c r="A57" s="10">
        <v>53</v>
      </c>
      <c r="B57" s="11" t="s">
        <v>300</v>
      </c>
      <c r="C57" s="10" t="s">
        <v>18</v>
      </c>
      <c r="D57" s="10">
        <v>1</v>
      </c>
      <c r="E57" s="11" t="s">
        <v>301</v>
      </c>
      <c r="F57" s="22" t="s">
        <v>302</v>
      </c>
      <c r="G57" s="10" t="s">
        <v>303</v>
      </c>
      <c r="H57" s="11" t="s">
        <v>304</v>
      </c>
      <c r="I57" s="10" t="s">
        <v>90</v>
      </c>
      <c r="J57" s="10" t="s">
        <v>91</v>
      </c>
      <c r="K57" s="22"/>
      <c r="L57" s="31" t="s">
        <v>224</v>
      </c>
      <c r="M57" s="22"/>
      <c r="N57" s="34" t="s">
        <v>305</v>
      </c>
    </row>
    <row r="58" s="1" customFormat="true" ht="30" customHeight="true" spans="1:14">
      <c r="A58" s="10">
        <v>54</v>
      </c>
      <c r="B58" s="11"/>
      <c r="C58" s="10" t="s">
        <v>18</v>
      </c>
      <c r="D58" s="10">
        <v>2</v>
      </c>
      <c r="E58" s="11" t="s">
        <v>306</v>
      </c>
      <c r="F58" s="22" t="s">
        <v>307</v>
      </c>
      <c r="G58" s="10" t="s">
        <v>308</v>
      </c>
      <c r="H58" s="11" t="s">
        <v>309</v>
      </c>
      <c r="I58" s="10" t="s">
        <v>90</v>
      </c>
      <c r="J58" s="10" t="s">
        <v>91</v>
      </c>
      <c r="K58" s="22"/>
      <c r="L58" s="31" t="s">
        <v>224</v>
      </c>
      <c r="M58" s="22"/>
      <c r="N58" s="36"/>
    </row>
    <row r="59" s="1" customFormat="true" ht="30" customHeight="true" spans="1:14">
      <c r="A59" s="10">
        <v>55</v>
      </c>
      <c r="B59" s="11"/>
      <c r="C59" s="10" t="s">
        <v>18</v>
      </c>
      <c r="D59" s="10">
        <v>1</v>
      </c>
      <c r="E59" s="11" t="s">
        <v>310</v>
      </c>
      <c r="F59" s="22" t="s">
        <v>311</v>
      </c>
      <c r="G59" s="10" t="s">
        <v>312</v>
      </c>
      <c r="H59" s="11" t="s">
        <v>282</v>
      </c>
      <c r="I59" s="10" t="s">
        <v>90</v>
      </c>
      <c r="J59" s="10" t="s">
        <v>91</v>
      </c>
      <c r="K59" s="22"/>
      <c r="L59" s="31" t="s">
        <v>224</v>
      </c>
      <c r="M59" s="22"/>
      <c r="N59" s="36"/>
    </row>
    <row r="60" s="1" customFormat="true" ht="30" customHeight="true" spans="1:14">
      <c r="A60" s="10">
        <v>56</v>
      </c>
      <c r="B60" s="11"/>
      <c r="C60" s="10" t="s">
        <v>18</v>
      </c>
      <c r="D60" s="10">
        <v>1</v>
      </c>
      <c r="E60" s="11" t="s">
        <v>313</v>
      </c>
      <c r="F60" s="22" t="s">
        <v>314</v>
      </c>
      <c r="G60" s="10" t="s">
        <v>315</v>
      </c>
      <c r="H60" s="11" t="s">
        <v>309</v>
      </c>
      <c r="I60" s="10" t="s">
        <v>90</v>
      </c>
      <c r="J60" s="10" t="s">
        <v>91</v>
      </c>
      <c r="K60" s="22"/>
      <c r="L60" s="31" t="s">
        <v>224</v>
      </c>
      <c r="M60" s="22"/>
      <c r="N60" s="36"/>
    </row>
    <row r="61" s="1" customFormat="true" ht="30" customHeight="true" spans="1:14">
      <c r="A61" s="10">
        <v>57</v>
      </c>
      <c r="B61" s="11"/>
      <c r="C61" s="10" t="s">
        <v>18</v>
      </c>
      <c r="D61" s="10">
        <v>2</v>
      </c>
      <c r="E61" s="11" t="s">
        <v>316</v>
      </c>
      <c r="F61" s="22" t="s">
        <v>317</v>
      </c>
      <c r="G61" s="10" t="s">
        <v>318</v>
      </c>
      <c r="H61" s="11" t="s">
        <v>319</v>
      </c>
      <c r="I61" s="10" t="s">
        <v>90</v>
      </c>
      <c r="J61" s="10" t="s">
        <v>91</v>
      </c>
      <c r="K61" s="22"/>
      <c r="L61" s="31" t="s">
        <v>224</v>
      </c>
      <c r="M61" s="22"/>
      <c r="N61" s="36"/>
    </row>
    <row r="62" s="1" customFormat="true" ht="27" spans="1:14">
      <c r="A62" s="10">
        <v>58</v>
      </c>
      <c r="B62" s="11"/>
      <c r="C62" s="10" t="s">
        <v>18</v>
      </c>
      <c r="D62" s="10">
        <v>1</v>
      </c>
      <c r="E62" s="11" t="s">
        <v>320</v>
      </c>
      <c r="F62" s="22" t="s">
        <v>321</v>
      </c>
      <c r="G62" s="10" t="s">
        <v>322</v>
      </c>
      <c r="H62" s="11" t="s">
        <v>323</v>
      </c>
      <c r="I62" s="10" t="s">
        <v>90</v>
      </c>
      <c r="J62" s="10" t="s">
        <v>91</v>
      </c>
      <c r="K62" s="22"/>
      <c r="L62" s="31" t="s">
        <v>224</v>
      </c>
      <c r="M62" s="22"/>
      <c r="N62" s="36"/>
    </row>
    <row r="63" s="1" customFormat="true" ht="30" customHeight="true" spans="1:14">
      <c r="A63" s="10">
        <v>59</v>
      </c>
      <c r="B63" s="11"/>
      <c r="C63" s="10" t="s">
        <v>18</v>
      </c>
      <c r="D63" s="10">
        <v>1</v>
      </c>
      <c r="E63" s="28" t="s">
        <v>324</v>
      </c>
      <c r="F63" s="22" t="s">
        <v>325</v>
      </c>
      <c r="G63" s="10" t="s">
        <v>326</v>
      </c>
      <c r="H63" s="11" t="s">
        <v>327</v>
      </c>
      <c r="I63" s="10" t="s">
        <v>90</v>
      </c>
      <c r="J63" s="10" t="s">
        <v>91</v>
      </c>
      <c r="K63" s="22"/>
      <c r="L63" s="31" t="s">
        <v>224</v>
      </c>
      <c r="M63" s="22"/>
      <c r="N63" s="36"/>
    </row>
    <row r="64" s="1" customFormat="true" ht="30" customHeight="true" spans="1:14">
      <c r="A64" s="10">
        <v>60</v>
      </c>
      <c r="B64" s="11"/>
      <c r="C64" s="10" t="s">
        <v>18</v>
      </c>
      <c r="D64" s="10">
        <v>1</v>
      </c>
      <c r="E64" s="11" t="s">
        <v>328</v>
      </c>
      <c r="F64" s="22" t="s">
        <v>329</v>
      </c>
      <c r="G64" s="10" t="s">
        <v>330</v>
      </c>
      <c r="H64" s="11" t="s">
        <v>282</v>
      </c>
      <c r="I64" s="10" t="s">
        <v>90</v>
      </c>
      <c r="J64" s="10" t="s">
        <v>91</v>
      </c>
      <c r="K64" s="22"/>
      <c r="L64" s="31" t="s">
        <v>224</v>
      </c>
      <c r="M64" s="22"/>
      <c r="N64" s="36"/>
    </row>
    <row r="65" s="1" customFormat="true" ht="30" customHeight="true" spans="1:14">
      <c r="A65" s="10">
        <v>61</v>
      </c>
      <c r="B65" s="11"/>
      <c r="C65" s="10" t="s">
        <v>18</v>
      </c>
      <c r="D65" s="10">
        <v>1</v>
      </c>
      <c r="E65" s="11" t="s">
        <v>331</v>
      </c>
      <c r="F65" s="22" t="s">
        <v>332</v>
      </c>
      <c r="G65" s="10" t="s">
        <v>333</v>
      </c>
      <c r="H65" s="11" t="s">
        <v>304</v>
      </c>
      <c r="I65" s="10" t="s">
        <v>90</v>
      </c>
      <c r="J65" s="10" t="s">
        <v>91</v>
      </c>
      <c r="K65" s="22"/>
      <c r="L65" s="31" t="s">
        <v>224</v>
      </c>
      <c r="M65" s="22"/>
      <c r="N65" s="36"/>
    </row>
    <row r="66" s="1" customFormat="true" ht="54" spans="1:14">
      <c r="A66" s="10">
        <v>62</v>
      </c>
      <c r="B66" s="14" t="s">
        <v>334</v>
      </c>
      <c r="C66" s="10" t="s">
        <v>18</v>
      </c>
      <c r="D66" s="10">
        <v>1</v>
      </c>
      <c r="E66" s="11" t="s">
        <v>335</v>
      </c>
      <c r="F66" s="22" t="s">
        <v>336</v>
      </c>
      <c r="G66" s="10" t="s">
        <v>337</v>
      </c>
      <c r="H66" s="11" t="s">
        <v>338</v>
      </c>
      <c r="I66" s="10" t="s">
        <v>90</v>
      </c>
      <c r="J66" s="10" t="s">
        <v>91</v>
      </c>
      <c r="K66" s="22"/>
      <c r="L66" s="31" t="s">
        <v>339</v>
      </c>
      <c r="M66" s="22" t="s">
        <v>340</v>
      </c>
      <c r="N66" s="10" t="s">
        <v>341</v>
      </c>
    </row>
    <row r="67" s="1" customFormat="true" ht="30" customHeight="true" spans="1:14">
      <c r="A67" s="10">
        <v>63</v>
      </c>
      <c r="B67" s="14" t="s">
        <v>342</v>
      </c>
      <c r="C67" s="10" t="s">
        <v>18</v>
      </c>
      <c r="D67" s="10">
        <v>1</v>
      </c>
      <c r="E67" s="11" t="s">
        <v>343</v>
      </c>
      <c r="F67" s="22" t="s">
        <v>344</v>
      </c>
      <c r="G67" s="10" t="s">
        <v>345</v>
      </c>
      <c r="H67" s="11" t="s">
        <v>242</v>
      </c>
      <c r="I67" s="10" t="s">
        <v>90</v>
      </c>
      <c r="J67" s="10" t="s">
        <v>91</v>
      </c>
      <c r="K67" s="22" t="s">
        <v>346</v>
      </c>
      <c r="L67" s="31" t="s">
        <v>339</v>
      </c>
      <c r="M67" s="22"/>
      <c r="N67" s="10" t="s">
        <v>347</v>
      </c>
    </row>
    <row r="68" s="1" customFormat="true" ht="30" customHeight="true" spans="1:14">
      <c r="A68" s="10">
        <v>64</v>
      </c>
      <c r="B68" s="14" t="s">
        <v>348</v>
      </c>
      <c r="C68" s="10" t="s">
        <v>38</v>
      </c>
      <c r="D68" s="10">
        <v>1</v>
      </c>
      <c r="E68" s="11" t="s">
        <v>349</v>
      </c>
      <c r="F68" s="22" t="s">
        <v>350</v>
      </c>
      <c r="G68" s="10" t="s">
        <v>351</v>
      </c>
      <c r="H68" s="11" t="s">
        <v>352</v>
      </c>
      <c r="I68" s="10" t="s">
        <v>23</v>
      </c>
      <c r="J68" s="10" t="s">
        <v>24</v>
      </c>
      <c r="K68" s="22" t="s">
        <v>353</v>
      </c>
      <c r="L68" s="31" t="s">
        <v>339</v>
      </c>
      <c r="M68" s="22"/>
      <c r="N68" s="10" t="s">
        <v>354</v>
      </c>
    </row>
    <row r="69" s="1" customFormat="true" ht="30" customHeight="true" spans="1:14">
      <c r="A69" s="41" t="s">
        <v>355</v>
      </c>
      <c r="B69" s="42"/>
      <c r="C69" s="43"/>
      <c r="D69" s="43">
        <f>SUM(D5:D68)</f>
        <v>71</v>
      </c>
      <c r="E69" s="43"/>
      <c r="F69" s="43"/>
      <c r="G69" s="43"/>
      <c r="H69" s="43"/>
      <c r="I69" s="43"/>
      <c r="J69" s="43"/>
      <c r="K69" s="43"/>
      <c r="L69" s="43"/>
      <c r="M69" s="43"/>
      <c r="N69" s="43"/>
    </row>
    <row r="70" s="3" customFormat="true" spans="2:8">
      <c r="B70" s="44"/>
      <c r="E70" s="44"/>
      <c r="F70" s="44"/>
      <c r="H70" s="45"/>
    </row>
    <row r="71" s="3" customFormat="true" spans="2:8">
      <c r="B71" s="44"/>
      <c r="E71" s="44"/>
      <c r="F71" s="44"/>
      <c r="H71" s="45"/>
    </row>
    <row r="72" s="4" customFormat="true" spans="2:8">
      <c r="B72" s="45"/>
      <c r="E72" s="45"/>
      <c r="F72" s="45"/>
      <c r="H72" s="45"/>
    </row>
    <row r="73" s="4" customFormat="true" spans="2:8">
      <c r="B73" s="45"/>
      <c r="E73" s="45"/>
      <c r="F73" s="45"/>
      <c r="H73" s="45"/>
    </row>
    <row r="74" s="4" customFormat="true" spans="2:8">
      <c r="B74" s="45"/>
      <c r="E74" s="45"/>
      <c r="F74" s="45"/>
      <c r="H74" s="45"/>
    </row>
    <row r="75" s="4" customFormat="true" spans="2:8">
      <c r="B75" s="45"/>
      <c r="E75" s="45"/>
      <c r="F75" s="45"/>
      <c r="H75" s="45"/>
    </row>
    <row r="76" s="4" customFormat="true" spans="2:8">
      <c r="B76" s="45"/>
      <c r="E76" s="45"/>
      <c r="F76" s="45"/>
      <c r="H76" s="45"/>
    </row>
    <row r="77" s="4" customFormat="true" spans="2:8">
      <c r="B77" s="45"/>
      <c r="E77" s="45"/>
      <c r="F77" s="45"/>
      <c r="H77" s="45"/>
    </row>
    <row r="78" s="4" customFormat="true" spans="2:8">
      <c r="B78" s="45"/>
      <c r="E78" s="45"/>
      <c r="F78" s="45"/>
      <c r="H78" s="45"/>
    </row>
    <row r="79" s="4" customFormat="true" spans="2:8">
      <c r="B79" s="45"/>
      <c r="E79" s="45"/>
      <c r="F79" s="45"/>
      <c r="H79" s="45"/>
    </row>
    <row r="80" s="4" customFormat="true" spans="2:8">
      <c r="B80" s="45"/>
      <c r="E80" s="45"/>
      <c r="F80" s="45"/>
      <c r="H80" s="45"/>
    </row>
    <row r="81" s="4" customFormat="true" spans="2:8">
      <c r="B81" s="45"/>
      <c r="E81" s="45"/>
      <c r="F81" s="45"/>
      <c r="H81" s="45"/>
    </row>
  </sheetData>
  <autoFilter ref="A2:P69">
    <extLst/>
  </autoFilter>
  <mergeCells count="47">
    <mergeCell ref="A1:B1"/>
    <mergeCell ref="A2:N2"/>
    <mergeCell ref="H3:K3"/>
    <mergeCell ref="A69:B69"/>
    <mergeCell ref="E69:N69"/>
    <mergeCell ref="A3:A4"/>
    <mergeCell ref="B3:B4"/>
    <mergeCell ref="B5:B7"/>
    <mergeCell ref="B8:B9"/>
    <mergeCell ref="B10:B12"/>
    <mergeCell ref="B13:B16"/>
    <mergeCell ref="B17:B18"/>
    <mergeCell ref="B21:B22"/>
    <mergeCell ref="B24:B27"/>
    <mergeCell ref="B28:B29"/>
    <mergeCell ref="B31:B33"/>
    <mergeCell ref="B35:B38"/>
    <mergeCell ref="B40:B41"/>
    <mergeCell ref="B45:B46"/>
    <mergeCell ref="B47:B48"/>
    <mergeCell ref="B49:B50"/>
    <mergeCell ref="B55:B56"/>
    <mergeCell ref="B57:B65"/>
    <mergeCell ref="C3:C4"/>
    <mergeCell ref="D3:D4"/>
    <mergeCell ref="E3:E4"/>
    <mergeCell ref="F3:F4"/>
    <mergeCell ref="G3:G4"/>
    <mergeCell ref="L3:L4"/>
    <mergeCell ref="M3:M4"/>
    <mergeCell ref="N3:N4"/>
    <mergeCell ref="N5:N7"/>
    <mergeCell ref="N8:N9"/>
    <mergeCell ref="N10:N12"/>
    <mergeCell ref="N15:N16"/>
    <mergeCell ref="N17:N18"/>
    <mergeCell ref="N21:N22"/>
    <mergeCell ref="N24:N27"/>
    <mergeCell ref="N28:N29"/>
    <mergeCell ref="N31:N33"/>
    <mergeCell ref="N35:N38"/>
    <mergeCell ref="N40:N41"/>
    <mergeCell ref="N45:N46"/>
    <mergeCell ref="N47:N48"/>
    <mergeCell ref="N49:N50"/>
    <mergeCell ref="N55:N56"/>
    <mergeCell ref="N57:N65"/>
  </mergeCells>
  <pageMargins left="0.751388888888889" right="0.751388888888889" top="0.550694444444444" bottom="0.275" header="0.5" footer="0.5"/>
  <pageSetup paperSize="9" scale="58" fitToHeight="0" orientation="landscape" horizontalDpi="600"/>
  <headerFooter/>
  <rowBreaks count="6" manualBreakCount="6">
    <brk id="23" max="16383" man="1"/>
    <brk id="44" max="16383" man="1"/>
    <brk id="69" max="16383" man="1"/>
    <brk id="69" max="16383" man="1"/>
    <brk id="69" max="16383" man="1"/>
    <brk id="7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 市直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ly031046</cp:lastModifiedBy>
  <dcterms:created xsi:type="dcterms:W3CDTF">2021-05-21T16:40:00Z</dcterms:created>
  <dcterms:modified xsi:type="dcterms:W3CDTF">2022-09-15T11:47:27Z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F840EFDB1DCF4277B4FDA177D5A50E74</vt:lpwstr>
  </property>
  <property fmtid="{D5CDD505-2E9C-101B-9397-08002B2CF9AE}" pid="3" name="KSOProductBuildVer">
    <vt:lpwstr>2052-11.8.2.10125</vt:lpwstr>
  </property>
  <property fmtid="{D5CDD505-2E9C-101B-9397-08002B2CF9AE}" pid="4" name="KSOReadingLayout">
    <vt:bool>false</vt:bool>
  </property>
</Properties>
</file>