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市直单位(46)" sheetId="1" r:id="rId1"/>
  </sheets>
  <definedNames>
    <definedName name="_xlnm._FilterDatabase" localSheetId="0" hidden="1">'市直单位(46)'!$A$3:$K$40</definedName>
    <definedName name="_xlnm.Print_Titles" localSheetId="0">'市直单位(46)'!$3:$3</definedName>
  </definedNames>
  <calcPr calcId="144525"/>
</workbook>
</file>

<file path=xl/sharedStrings.xml><?xml version="1.0" encoding="utf-8"?>
<sst xmlns="http://schemas.openxmlformats.org/spreadsheetml/2006/main" count="204" uniqueCount="171">
  <si>
    <t>附件1</t>
  </si>
  <si>
    <t>定西市市直单位2022年度第二批引才岗位需求表</t>
  </si>
  <si>
    <t>序
号</t>
  </si>
  <si>
    <t>用人单位</t>
  </si>
  <si>
    <t>岗位</t>
  </si>
  <si>
    <t>学历、职称要求</t>
  </si>
  <si>
    <t>专业要求</t>
  </si>
  <si>
    <t>引进
人数</t>
  </si>
  <si>
    <t>联系人</t>
  </si>
  <si>
    <t>联系方式</t>
  </si>
  <si>
    <t>电子邮箱</t>
  </si>
  <si>
    <t>优惠政策</t>
  </si>
  <si>
    <t>其它要求</t>
  </si>
  <si>
    <t>一、教育领域（8名）</t>
  </si>
  <si>
    <t>定西市第一中学</t>
  </si>
  <si>
    <t>高中教师</t>
  </si>
  <si>
    <t>1.“双一流”建设高校全日制本科及以上学历；
2.省部共建师范院校全日制硕士研究生及以上学历师范类专业毕业生。</t>
  </si>
  <si>
    <r>
      <rPr>
        <b/>
        <sz val="9"/>
        <rFont val="宋体"/>
        <charset val="134"/>
      </rPr>
      <t>本  科：</t>
    </r>
    <r>
      <rPr>
        <sz val="9"/>
        <rFont val="宋体"/>
        <charset val="134"/>
      </rPr>
      <t xml:space="preserve">数学与应用数学（070101）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基础数学（070101）</t>
    </r>
  </si>
  <si>
    <t>陈晓东</t>
  </si>
  <si>
    <t>13830281136
0932-8262095</t>
  </si>
  <si>
    <t>1950145736@qq.com</t>
  </si>
  <si>
    <t>1.编制关系。提供事业编制，纳入事业单位管理。
2.工资待遇。在享受市内事业单位人员正常工资待遇的基础上，博士研究生和正高级职称人员一次性发放20万元安家补助，“双一流”建设高校硕士研究生一次性发放10万元安家补助。年度考核合格后博士研究生、正高级职称人员发放10万元生活补助，“双一流”建设高校硕士研究生发放5万元生活补助，分年度发放，时限为5年。
3.住房保障。博士、正高级职称人员可长期免费居住人才公寓（周转房），入住标准为100-120平方米。“双一流”建设高校全日制硕士研究生按照70-90平方米的标准申请入住人才公寓，5年内免费入住。因房源不足未享受政府免租人才公寓的，博士研究生、正高级职称人员每月发放2000元租房补贴，“双一流”建设高校全日制硕士研究生每月发放1500元租房补贴，期限为5年。同时，在引入地购买首套商品住房的，博士研究生和正高级职称人员一次性发放10万元购房补助，“双一流”建设高校全日制硕士研究生一次性发放5万元购房补助。
4.家属随迁。配偶不在定西市就业或未就业的，按照其配偶原单位性质和本人意愿，依据专业特长和意向、编制等情况，由同级组织、人社部门统筹予以解决。
5.子女入学。子女就读幼儿园、小学、初中的，尊重本人意愿，按照公办普惠为主、就近就便入学的原则，保障其子女入学（入园）需求，享受市内户籍学生同等待遇。
6.医疗保障。建立引进人才赴外就医服务保障机制，在预约诊疗、专家服务等方面提供便捷服务。市人民医院、市第二人民医院、市中医院和市妇幼保健院为引进人才健康保健服务定点医院。</t>
  </si>
  <si>
    <r>
      <rPr>
        <b/>
        <sz val="9"/>
        <color rgb="FF000000"/>
        <rFont val="宋体"/>
        <charset val="134"/>
      </rPr>
      <t>本  科：</t>
    </r>
    <r>
      <rPr>
        <sz val="9"/>
        <color rgb="FF000000"/>
        <rFont val="宋体"/>
        <charset val="134"/>
      </rPr>
      <t xml:space="preserve">思想政治教育（030503）
</t>
    </r>
    <r>
      <rPr>
        <b/>
        <sz val="9"/>
        <color rgb="FF000000"/>
        <rFont val="宋体"/>
        <charset val="134"/>
      </rPr>
      <t>研究生：</t>
    </r>
    <r>
      <rPr>
        <sz val="9"/>
        <color rgb="FF000000"/>
        <rFont val="宋体"/>
        <charset val="134"/>
      </rPr>
      <t>思想政治教育（030505）</t>
    </r>
  </si>
  <si>
    <r>
      <rPr>
        <b/>
        <sz val="9"/>
        <color rgb="FF000000"/>
        <rFont val="宋体"/>
        <charset val="134"/>
      </rPr>
      <t>本  科：</t>
    </r>
    <r>
      <rPr>
        <sz val="9"/>
        <color rgb="FF000000"/>
        <rFont val="宋体"/>
        <charset val="134"/>
      </rPr>
      <t xml:space="preserve">地理科学（070501）
</t>
    </r>
    <r>
      <rPr>
        <b/>
        <sz val="9"/>
        <color rgb="FF000000"/>
        <rFont val="宋体"/>
        <charset val="134"/>
      </rPr>
      <t>研究生：</t>
    </r>
    <r>
      <rPr>
        <sz val="9"/>
        <color rgb="FF000000"/>
        <rFont val="宋体"/>
        <charset val="134"/>
      </rPr>
      <t>地理学（070500）</t>
    </r>
  </si>
  <si>
    <t>定西市幼儿园</t>
  </si>
  <si>
    <t>学前教育
教师</t>
  </si>
  <si>
    <t>1.“双一流”建设高校全日制本科学历；
2.省部共建师范院校全日制本科师范类、艺术类专业；
3.全国31所独立设置艺术院校全日制本科学历艺术类专业。</t>
  </si>
  <si>
    <r>
      <rPr>
        <b/>
        <sz val="9"/>
        <rFont val="宋体"/>
        <charset val="134"/>
      </rPr>
      <t>本  科：</t>
    </r>
    <r>
      <rPr>
        <sz val="9"/>
        <rFont val="宋体"/>
        <charset val="134"/>
      </rPr>
      <t xml:space="preserve">艺术教育(040105)、学前教育(040106)、心理学(071101)、应用心理学(071102)、音乐表演（130201）、音乐学（130202）、舞蹈表演（130204）、舞蹈学（130205）、舞蹈编导(130206)、舞蹈教育（130207T）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音乐与舞蹈学（130200）、音乐学（1302L1）、心理学（077100、040200）、应用心理学（077103、040203）</t>
    </r>
  </si>
  <si>
    <t>李怡蓉</t>
  </si>
  <si>
    <t>136449034@qq.com</t>
  </si>
  <si>
    <t>30周岁及以下。</t>
  </si>
  <si>
    <t>定西市体育运动
学校</t>
  </si>
  <si>
    <t>篮球教练</t>
  </si>
  <si>
    <t>1.教育部直属的北京师范大学、东北师范大学、华东师范大学、华中师范大学、陕西师范大学、西南大学公费师范生；
2.“双一流”建设高校全日制本科及以上学历；
3.省部共建师范院校师范专业全日制本科及以上学历；
4.全国14所专业体育院校体育类专业。</t>
  </si>
  <si>
    <r>
      <rPr>
        <b/>
        <sz val="9"/>
        <color theme="1"/>
        <rFont val="宋体"/>
        <charset val="134"/>
        <scheme val="major"/>
      </rPr>
      <t>本  科：</t>
    </r>
    <r>
      <rPr>
        <sz val="9"/>
        <color theme="1"/>
        <rFont val="宋体"/>
        <charset val="134"/>
        <scheme val="major"/>
      </rPr>
      <t xml:space="preserve">运动训练（040202K）
</t>
    </r>
    <r>
      <rPr>
        <b/>
        <sz val="9"/>
        <color theme="1"/>
        <rFont val="宋体"/>
        <charset val="134"/>
        <scheme val="major"/>
      </rPr>
      <t>研究生：</t>
    </r>
    <r>
      <rPr>
        <sz val="9"/>
        <color theme="1"/>
        <rFont val="宋体"/>
        <charset val="134"/>
        <scheme val="major"/>
      </rPr>
      <t>体育教育训练学（040303）</t>
    </r>
  </si>
  <si>
    <t>李丽丽</t>
  </si>
  <si>
    <t xml:space="preserve">15293200475
0932-8333536  </t>
  </si>
  <si>
    <t>327629218@qq.com</t>
  </si>
  <si>
    <t>1.达国家一级运动员标准；                 2.国家二级以上裁判员；              3.省运会前三名或全国比赛前八名；
4.篮球教练限篮球专项；
5.乒乓球教练限乒乓球专项。</t>
  </si>
  <si>
    <t>乒乓球教练</t>
  </si>
  <si>
    <t>二、卫生领域（20名）</t>
  </si>
  <si>
    <t>定西市人民医院</t>
  </si>
  <si>
    <t>临床科室
医生</t>
  </si>
  <si>
    <t>1.“双一流”建设高校全日制本科及以上学历；
2.省部共建院校全日制本科及以上学历。</t>
  </si>
  <si>
    <r>
      <t>本  科：</t>
    </r>
    <r>
      <rPr>
        <sz val="9"/>
        <color theme="1"/>
        <rFont val="宋体"/>
        <charset val="134"/>
        <scheme val="minor"/>
      </rPr>
      <t xml:space="preserve">临床医学（100201K）
</t>
    </r>
    <r>
      <rPr>
        <b/>
        <sz val="9"/>
        <color theme="1"/>
        <rFont val="宋体"/>
        <charset val="134"/>
        <scheme val="minor"/>
      </rPr>
      <t>研究生：</t>
    </r>
    <r>
      <rPr>
        <sz val="9"/>
        <color theme="1"/>
        <rFont val="宋体"/>
        <charset val="134"/>
        <scheme val="minor"/>
      </rPr>
      <t>临床医学（105100）、内科学（105101）、儿科学（105102）、老年医学（105103）、神经病学（105104）、精神病与精神卫生学（105105）、皮肤病与性病学（105106）、急诊医学（105107）、重症医学（105108）、全科医学（105109）、康复医学与理疗学（105110）、外科学（105111）、儿外科学（105112）、骨科学（105113）、妇产科学（105115）、眼科学（105116）、耳鼻喉科学（105117）、肿瘤学（105121）</t>
    </r>
  </si>
  <si>
    <t>王玉霞</t>
  </si>
  <si>
    <t>13993239088
0932-6961582</t>
  </si>
  <si>
    <t>790962099@qq.com</t>
  </si>
  <si>
    <t>预防医学
医生</t>
  </si>
  <si>
    <r>
      <rPr>
        <b/>
        <sz val="9"/>
        <color theme="1"/>
        <rFont val="宋体"/>
        <charset val="134"/>
        <scheme val="minor"/>
      </rPr>
      <t>本  科：</t>
    </r>
    <r>
      <rPr>
        <sz val="9"/>
        <color theme="1"/>
        <rFont val="宋体"/>
        <charset val="134"/>
        <scheme val="minor"/>
      </rPr>
      <t xml:space="preserve">预防医学（100401K）
</t>
    </r>
    <r>
      <rPr>
        <b/>
        <sz val="9"/>
        <color theme="1"/>
        <rFont val="宋体"/>
        <charset val="134"/>
        <scheme val="minor"/>
      </rPr>
      <t>研究生：</t>
    </r>
    <r>
      <rPr>
        <sz val="9"/>
        <color theme="1"/>
        <rFont val="宋体"/>
        <charset val="134"/>
        <scheme val="minor"/>
      </rPr>
      <t>公共卫生（105300）</t>
    </r>
  </si>
  <si>
    <t>省部共建院校全日制硕士研究生及以上学历。</t>
  </si>
  <si>
    <r>
      <rPr>
        <b/>
        <sz val="9"/>
        <color theme="1"/>
        <rFont val="宋体"/>
        <charset val="134"/>
        <scheme val="minor"/>
      </rPr>
      <t>研究生：</t>
    </r>
    <r>
      <rPr>
        <sz val="9"/>
        <color theme="1"/>
        <rFont val="宋体"/>
        <charset val="134"/>
        <scheme val="minor"/>
      </rPr>
      <t>中医外科学
（105702）</t>
    </r>
  </si>
  <si>
    <t>硕士研究生学历，取得全日制本科学历学位。</t>
  </si>
  <si>
    <r>
      <rPr>
        <b/>
        <sz val="9"/>
        <color theme="1"/>
        <rFont val="宋体"/>
        <charset val="134"/>
        <scheme val="minor"/>
      </rPr>
      <t>研究生：</t>
    </r>
    <r>
      <rPr>
        <sz val="9"/>
        <color theme="1"/>
        <rFont val="宋体"/>
        <charset val="134"/>
        <scheme val="minor"/>
      </rPr>
      <t>中医骨伤科学
（105703）</t>
    </r>
  </si>
  <si>
    <t>护理</t>
  </si>
  <si>
    <r>
      <rPr>
        <b/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  <scheme val="minor"/>
      </rPr>
      <t>护理学（105400）</t>
    </r>
  </si>
  <si>
    <t>定西市中医院</t>
  </si>
  <si>
    <t>临床科室医生</t>
  </si>
  <si>
    <r>
      <rPr>
        <b/>
        <sz val="9"/>
        <rFont val="宋体"/>
        <charset val="134"/>
      </rPr>
      <t>本  科：</t>
    </r>
    <r>
      <rPr>
        <sz val="9"/>
        <rFont val="宋体"/>
        <charset val="134"/>
      </rPr>
      <t xml:space="preserve">临床医学（100201K）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内科学（105101）</t>
    </r>
  </si>
  <si>
    <t>马小燕</t>
  </si>
  <si>
    <t>18809328556
0932-8213301</t>
  </si>
  <si>
    <t>1518659508@qq.com</t>
  </si>
  <si>
    <t>毕业三年及以上者须取得执业医师资格证。</t>
  </si>
  <si>
    <r>
      <rPr>
        <b/>
        <sz val="9"/>
        <rFont val="宋体"/>
        <charset val="134"/>
      </rPr>
      <t>本  科：</t>
    </r>
    <r>
      <rPr>
        <sz val="9"/>
        <rFont val="宋体"/>
        <charset val="134"/>
      </rPr>
      <t xml:space="preserve">中西医临床医学（100601K）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中西医结合临床（105709）</t>
    </r>
  </si>
  <si>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中医临床基础（100502）</t>
    </r>
  </si>
  <si>
    <t>定西市疾病预防
控制中心</t>
  </si>
  <si>
    <t>传染病
防治医师</t>
  </si>
  <si>
    <r>
      <rPr>
        <b/>
        <sz val="9"/>
        <color rgb="FF000000"/>
        <rFont val="宋体"/>
        <charset val="134"/>
      </rPr>
      <t>本  科：</t>
    </r>
    <r>
      <rPr>
        <sz val="9"/>
        <color rgb="FF000000"/>
        <rFont val="宋体"/>
        <charset val="134"/>
      </rPr>
      <t xml:space="preserve">预防医学（100401K）
</t>
    </r>
    <r>
      <rPr>
        <b/>
        <sz val="9"/>
        <color rgb="FF000000"/>
        <rFont val="宋体"/>
        <charset val="134"/>
      </rPr>
      <t>研究生</t>
    </r>
    <r>
      <rPr>
        <sz val="9"/>
        <color rgb="FF000000"/>
        <rFont val="宋体"/>
        <charset val="134"/>
      </rPr>
      <t>：流行病与卫生统计学（100401）、劳动卫生与环境卫生学（100402）</t>
    </r>
  </si>
  <si>
    <t>马  成</t>
  </si>
  <si>
    <t>18193298758
0932-8212378</t>
  </si>
  <si>
    <t>417186975@qq.com</t>
  </si>
  <si>
    <t>取得与专业相应的资格证书者优先 。</t>
  </si>
  <si>
    <t>定西市妇幼保健院</t>
  </si>
  <si>
    <r>
      <rPr>
        <b/>
        <sz val="9"/>
        <rFont val="宋体"/>
        <charset val="134"/>
      </rPr>
      <t>本  科</t>
    </r>
    <r>
      <rPr>
        <sz val="9"/>
        <rFont val="宋体"/>
        <charset val="134"/>
      </rPr>
      <t xml:space="preserve">：临床医学（100201K）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临床医学（105100）、内科学（105101）、儿科学（105102）、外科学（105111）、妇产科学（105115）</t>
    </r>
  </si>
  <si>
    <t>周利萍</t>
  </si>
  <si>
    <t>15193131550
0932-8225941</t>
  </si>
  <si>
    <t>694179984@qq.com</t>
  </si>
  <si>
    <t>毕业三年及以上者需取得相关资格证。</t>
  </si>
  <si>
    <r>
      <rPr>
        <b/>
        <sz val="9"/>
        <rFont val="宋体"/>
        <charset val="134"/>
      </rPr>
      <t>本  科：</t>
    </r>
    <r>
      <rPr>
        <sz val="9"/>
        <rFont val="宋体"/>
        <charset val="134"/>
      </rPr>
      <t xml:space="preserve">中西医临床医学（100601K）
</t>
    </r>
    <r>
      <rPr>
        <b/>
        <sz val="9"/>
        <rFont val="宋体"/>
        <charset val="134"/>
      </rPr>
      <t>研究生：</t>
    </r>
    <r>
      <rPr>
        <sz val="9"/>
        <color theme="1"/>
        <rFont val="宋体"/>
        <charset val="134"/>
      </rPr>
      <t>中西医结合临床（100602）、中西医结合临床（105709）</t>
    </r>
  </si>
  <si>
    <t>定西市红十字中心
血站</t>
  </si>
  <si>
    <t>检验科
技师</t>
  </si>
  <si>
    <t>1.“双一流”建设高校全日制本科；
2.省部共建院校全日制本科。</t>
  </si>
  <si>
    <r>
      <rPr>
        <b/>
        <sz val="9"/>
        <rFont val="宋体"/>
        <charset val="134"/>
      </rPr>
      <t>本  科：</t>
    </r>
    <r>
      <rPr>
        <sz val="9"/>
        <rFont val="宋体"/>
        <charset val="134"/>
      </rPr>
      <t>医学检验技术（101001）</t>
    </r>
  </si>
  <si>
    <t>梁  燕</t>
  </si>
  <si>
    <t>17709328189
0932-8280979</t>
  </si>
  <si>
    <t>1163812619@qq.com</t>
  </si>
  <si>
    <t>三、其他领域（18名）</t>
  </si>
  <si>
    <t>定西市党政专用
通信局</t>
  </si>
  <si>
    <t>运行维护</t>
  </si>
  <si>
    <t>1.普通高校全日制硕士研究生及以上学历；
2.“双一流”建设高校全日制本科及以上学历。</t>
  </si>
  <si>
    <r>
      <rPr>
        <b/>
        <sz val="9"/>
        <color rgb="FF000000"/>
        <rFont val="宋体"/>
        <charset val="134"/>
      </rPr>
      <t>本　科：</t>
    </r>
    <r>
      <rPr>
        <sz val="9"/>
        <color rgb="FF000000"/>
        <rFont val="宋体"/>
        <charset val="134"/>
      </rPr>
      <t>网络工程（080903）、电子与计算机工程（080909T）、通信工程（080703）、电子信息科学与技术（080714T）</t>
    </r>
    <r>
      <rPr>
        <b/>
        <sz val="9"/>
        <color rgb="FF000000"/>
        <rFont val="宋体"/>
        <charset val="134"/>
      </rPr>
      <t xml:space="preserve">
研究生：</t>
    </r>
    <r>
      <rPr>
        <sz val="9"/>
        <color rgb="FF000000"/>
        <rFont val="宋体"/>
        <charset val="134"/>
      </rPr>
      <t>计算机应用技术（081203）、通信与信息系统（081001）</t>
    </r>
  </si>
  <si>
    <t>李  宁</t>
  </si>
  <si>
    <t>18109329991
0932-8211522</t>
  </si>
  <si>
    <t>18109329991@189.cn</t>
  </si>
  <si>
    <t>1.中共党员，需政审；
2.30周岁及以下；
3.能够从事野外、高空、井下、高低压电源维护等作业，并能随时外出执行各类通信保障任务。</t>
  </si>
  <si>
    <t>定西市网络管理
中心</t>
  </si>
  <si>
    <t>网络维护</t>
  </si>
  <si>
    <t>省部共建普通高校全日制硕士研究生及以上学历。</t>
  </si>
  <si>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计算机科学与技术（081200）、计算机技术（085404）、软件工程（083500）、网络空间安全（083900）、大数据技术与工程（085411）、网络与信息安全（085412）</t>
    </r>
  </si>
  <si>
    <t>王爱民</t>
  </si>
  <si>
    <t>316148874@qq.com</t>
  </si>
  <si>
    <t>年龄30周岁以下。</t>
  </si>
  <si>
    <t>定西市经济作物
技术推广站</t>
  </si>
  <si>
    <t>药用植物
栽培</t>
  </si>
  <si>
    <t>普通高校全日制硕士研究生及以上学历。</t>
  </si>
  <si>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作物学（090100）、植物学（071001）、中药学（100800）</t>
    </r>
  </si>
  <si>
    <t>何雪玲</t>
  </si>
  <si>
    <t>dxjztgz@163.com</t>
  </si>
  <si>
    <t>1.作物学专业仅限药用植物资源与利用、作物栽培与耕作学方向；
2.植物学专业仅限药用植物资源与利用、药用植物学方向；
3.中药学专业仅限重中药资源开发与利用、中药资源评价和开发利用方向。</t>
  </si>
  <si>
    <t>定西市植保植检站</t>
  </si>
  <si>
    <t>植保技术研究与开发</t>
  </si>
  <si>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作物学（090100）、植物病理学（090401）、农业昆虫与害虫防治（090402）</t>
    </r>
  </si>
  <si>
    <t>陈爱昌</t>
  </si>
  <si>
    <t>dxzbzh@126.com</t>
  </si>
  <si>
    <t>作物学专业仅限作物保护研究方向。</t>
  </si>
  <si>
    <t>定西市农业科学
研究院</t>
  </si>
  <si>
    <t>农业科学
研究</t>
  </si>
  <si>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农产品加工及贮藏工程（097203）、食品科学（097201）</t>
    </r>
  </si>
  <si>
    <t>史丽萍</t>
  </si>
  <si>
    <t>19909320880
0932-8261015</t>
  </si>
  <si>
    <t>gsdxnky@163.com</t>
  </si>
  <si>
    <t>定西市互联网违法和不良信息举报受理中心</t>
  </si>
  <si>
    <t>网络违法
信息受理</t>
  </si>
  <si>
    <t>“双一流”建设高校全日制本科及以上学历。</t>
  </si>
  <si>
    <r>
      <rPr>
        <b/>
        <sz val="9"/>
        <rFont val="宋体"/>
        <charset val="134"/>
      </rPr>
      <t>本  科：</t>
    </r>
    <r>
      <rPr>
        <sz val="9"/>
        <rFont val="宋体"/>
        <charset val="134"/>
      </rPr>
      <t>计算机科学与技术（080901）、软件工程（080902）、网络工程（080903）、信息安全（080904K）、网络空间安全（080911TK)、网络安全与执法（083108TK）</t>
    </r>
  </si>
  <si>
    <t>刘  宁</t>
  </si>
  <si>
    <t>0932-8226054</t>
  </si>
  <si>
    <t>1378892690@qq.com</t>
  </si>
  <si>
    <t>定西市水利科学
研究所</t>
  </si>
  <si>
    <t>水利科学
研究</t>
  </si>
  <si>
    <r>
      <rPr>
        <b/>
        <sz val="9"/>
        <color rgb="FF000000"/>
        <rFont val="宋体"/>
        <charset val="134"/>
      </rPr>
      <t>研究生：</t>
    </r>
    <r>
      <rPr>
        <sz val="9"/>
        <color rgb="FF000000"/>
        <rFont val="宋体"/>
        <charset val="134"/>
      </rPr>
      <t>水利工程（081500）、水文学及水资源（081501）、水力学及河流动力学（081502）、水工结构工程（081503）、水利水电工程（081504）</t>
    </r>
  </si>
  <si>
    <t>王琦凯</t>
  </si>
  <si>
    <t>13679316870
0932-8212078</t>
  </si>
  <si>
    <t>824898116@qq.com</t>
  </si>
  <si>
    <t>定西市引洮工程建设管理局</t>
  </si>
  <si>
    <t>工程管理</t>
  </si>
  <si>
    <t>定西市水利信息
中心</t>
  </si>
  <si>
    <t>信息管理</t>
  </si>
  <si>
    <r>
      <rPr>
        <b/>
        <sz val="9"/>
        <color rgb="FF000000"/>
        <rFont val="宋体"/>
        <charset val="134"/>
      </rPr>
      <t>研究生：</t>
    </r>
    <r>
      <rPr>
        <sz val="9"/>
        <color rgb="FF000000"/>
        <rFont val="宋体"/>
        <charset val="134"/>
      </rPr>
      <t>信息与通信工程（081000）、通信与信息系统（081001）、信号与信息系统（081002）、计算机科学与技术（081200）、计算机系统结构（081201）、计算机软件与理论（081202）、计算机应用技术（ 081203）</t>
    </r>
  </si>
  <si>
    <t>定西市传统工业
改造提升服务中心</t>
  </si>
  <si>
    <t>工业管理</t>
  </si>
  <si>
    <t>1.“双一流”建设高校全日制本科及以上学历；
2.普通高校全日制硕士研究生及以上学历。</t>
  </si>
  <si>
    <r>
      <rPr>
        <b/>
        <sz val="9"/>
        <color rgb="FF000000"/>
        <rFont val="宋体"/>
        <charset val="134"/>
      </rPr>
      <t>本  科：</t>
    </r>
    <r>
      <rPr>
        <sz val="9"/>
        <color rgb="FF000000"/>
        <rFont val="宋体"/>
        <charset val="134"/>
      </rPr>
      <t xml:space="preserve">机械设计制造及其自动化（080202）、工业设计（080205）、过程装备与控制工程（080206）、机械工艺技术（080209T）、材料科学与工程(080401)、冶金工程（080404）、金属材料工程（080405）、新能源材料与器件（080414T）、电子科学与技术（080702）、通信工程（080703）、信息工程（080706）、计算机科学与技术（080901）、软件工程（080902）、网络工程（080903）、信息安全（080904K）、物联网工程（080905）、中药制药（100805T）、工业工程（120701）、标准化工程（120702T）、质量管理工程（120703T）
</t>
    </r>
    <r>
      <rPr>
        <b/>
        <sz val="9"/>
        <color rgb="FF000000"/>
        <rFont val="宋体"/>
        <charset val="134"/>
      </rPr>
      <t>研究生：</t>
    </r>
    <r>
      <rPr>
        <sz val="9"/>
        <color rgb="FF000000"/>
        <rFont val="宋体"/>
        <charset val="134"/>
      </rPr>
      <t>机械制造及其自动化（080201）、动力机械及工程（080703）、流体机械及工程（080704）、工业催化（081705）、安全技术及工程（081903）、机械工程（085501）、工业设计工程（085507）、智能制造技术（085509）、管理科学与工程（087100）、项目管理（125602）、工业工程与管理（125603）</t>
    </r>
  </si>
  <si>
    <t>蔡小东</t>
  </si>
  <si>
    <t>0932-8212954
18139907357</t>
  </si>
  <si>
    <t>1689383605@qq.com</t>
  </si>
  <si>
    <t>须签订至少5年服务期合同。</t>
  </si>
  <si>
    <t>定西市水土保持
科学研究所</t>
  </si>
  <si>
    <t>水土保持</t>
  </si>
  <si>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生态学（071300、0713L1）</t>
    </r>
  </si>
  <si>
    <t>马燕</t>
  </si>
  <si>
    <t>503386219@qq.com</t>
  </si>
  <si>
    <t>未就业高校毕业生。</t>
  </si>
  <si>
    <t>定西市融媒体中心</t>
  </si>
  <si>
    <t>新闻采编</t>
  </si>
  <si>
    <r>
      <rPr>
        <b/>
        <sz val="9"/>
        <rFont val="宋体"/>
        <charset val="134"/>
      </rPr>
      <t>本  科：</t>
    </r>
    <r>
      <rPr>
        <sz val="9"/>
        <rFont val="宋体"/>
        <charset val="134"/>
      </rPr>
      <t xml:space="preserve">新闻学（050301）、编辑出版学（050305）、广播电视学（050302）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新闻学（050301）、广播电视艺术学（1303L2）</t>
    </r>
  </si>
  <si>
    <t>左向晖</t>
  </si>
  <si>
    <t>554869284@qq.com</t>
  </si>
  <si>
    <t>新媒体编辑</t>
  </si>
  <si>
    <r>
      <rPr>
        <b/>
        <sz val="9"/>
        <rFont val="宋体"/>
        <charset val="134"/>
      </rPr>
      <t>本  科：</t>
    </r>
    <r>
      <rPr>
        <sz val="9"/>
        <rFont val="宋体"/>
        <charset val="134"/>
      </rPr>
      <t xml:space="preserve">数字媒体艺术（130508）、新媒体艺术（130511T）、美术学（130401）、绘画（130402）、艺术设计学（130501）、视觉传达设计（130502）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美术学（130400、1304L1）、设计艺术学（1305L1）</t>
    </r>
  </si>
  <si>
    <t>播音主持</t>
  </si>
  <si>
    <t>1.省部共建院校全日制本科及以上学历；
2.普通高校全日制硕士研究生及以上学历。</t>
  </si>
  <si>
    <r>
      <rPr>
        <b/>
        <sz val="9"/>
        <rFont val="宋体"/>
        <charset val="134"/>
      </rPr>
      <t>本  科：</t>
    </r>
    <r>
      <rPr>
        <sz val="9"/>
        <rFont val="宋体"/>
        <charset val="134"/>
      </rPr>
      <t>播音与主持艺术（130309）</t>
    </r>
  </si>
  <si>
    <t>定西市道路运输管理局安定直属分局</t>
  </si>
  <si>
    <t>运输管理</t>
  </si>
  <si>
    <r>
      <rPr>
        <b/>
        <sz val="9"/>
        <rFont val="宋体"/>
        <charset val="134"/>
      </rPr>
      <t>本  科：</t>
    </r>
    <r>
      <rPr>
        <sz val="9"/>
        <rFont val="宋体"/>
        <charset val="134"/>
      </rPr>
      <t xml:space="preserve">交通运输（081801）、交通工程（081802）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交通运输（086100）、道路交通运输（086102）、交通运输工程（082300）</t>
    </r>
  </si>
  <si>
    <t>李静波</t>
  </si>
  <si>
    <t>18293281929
0932-8280828</t>
  </si>
  <si>
    <t>522754017@qq.com</t>
  </si>
  <si>
    <t>自收自支
事业单位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</si>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</sst>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52">
    <font>
      <sz val="11"/>
      <color theme="1"/>
      <name val="宋体"/>
      <charset val="134"/>
      <scheme val="minor"/>
    </font>
    <font>
      <sz val="10"/>
      <name val="CESI宋体-GB2312"/>
      <charset val="134"/>
    </font>
    <font>
      <sz val="9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1"/>
      <name val="黑体"/>
      <charset val="134"/>
    </font>
    <font>
      <sz val="9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rgb="FF000000"/>
      <name val="宋体"/>
      <charset val="134"/>
    </font>
    <font>
      <sz val="10"/>
      <name val="宋体"/>
      <charset val="134"/>
    </font>
    <font>
      <b/>
      <sz val="9"/>
      <color theme="1"/>
      <name val="宋体"/>
      <charset val="134"/>
      <scheme val="major"/>
    </font>
    <font>
      <sz val="9"/>
      <name val="宋体"/>
      <charset val="0"/>
    </font>
    <font>
      <b/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204"/>
      <scheme val="minor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9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6"/>
      <color indexed="8"/>
      <name val="宋体"/>
      <charset val="134"/>
    </font>
    <font>
      <sz val="9.5"/>
      <name val="宋体"/>
      <charset val="134"/>
    </font>
    <font>
      <sz val="7"/>
      <name val="宋体"/>
      <charset val="0"/>
    </font>
    <font>
      <sz val="7"/>
      <color indexed="8"/>
      <name val="宋体"/>
      <charset val="134"/>
    </font>
    <font>
      <sz val="7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5" fillId="11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15" borderId="27" applyNumberFormat="0" applyFon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41" fillId="6" borderId="28" applyNumberFormat="0" applyAlignment="0" applyProtection="0">
      <alignment vertical="center"/>
    </xf>
    <xf numFmtId="0" fontId="30" fillId="6" borderId="24" applyNumberFormat="0" applyAlignment="0" applyProtection="0">
      <alignment vertical="center"/>
    </xf>
    <xf numFmtId="0" fontId="49" fillId="23" borderId="30" applyNumberFormat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42" fillId="0" borderId="29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44" fillId="0" borderId="0"/>
    <xf numFmtId="0" fontId="31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7" fillId="0" borderId="0">
      <alignment vertical="center"/>
    </xf>
    <xf numFmtId="0" fontId="31" fillId="12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44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44" fillId="0" borderId="0">
      <alignment vertical="center"/>
    </xf>
    <xf numFmtId="0" fontId="0" fillId="0" borderId="0"/>
    <xf numFmtId="0" fontId="9" fillId="0" borderId="0">
      <alignment vertical="center"/>
    </xf>
    <xf numFmtId="0" fontId="44" fillId="0" borderId="0"/>
    <xf numFmtId="0" fontId="44" fillId="0" borderId="0"/>
  </cellStyleXfs>
  <cellXfs count="10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justify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3" fillId="0" borderId="6" xfId="11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justify" vertical="center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6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justify" vertical="center" wrapText="1"/>
    </xf>
    <xf numFmtId="0" fontId="7" fillId="0" borderId="10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justify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justify"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vertical="center" wrapText="1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 wrapText="1"/>
    </xf>
    <xf numFmtId="0" fontId="24" fillId="0" borderId="10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24" fillId="0" borderId="12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left" vertical="center" wrapText="1"/>
    </xf>
    <xf numFmtId="0" fontId="26" fillId="0" borderId="6" xfId="11" applyFont="1" applyFill="1" applyBorder="1" applyAlignment="1">
      <alignment horizontal="left" vertical="center" wrapText="1" shrinkToFit="1"/>
    </xf>
    <xf numFmtId="0" fontId="7" fillId="0" borderId="20" xfId="0" applyFont="1" applyFill="1" applyBorder="1" applyAlignment="1">
      <alignment horizontal="justify" vertical="center" wrapText="1"/>
    </xf>
    <xf numFmtId="0" fontId="7" fillId="0" borderId="18" xfId="0" applyFont="1" applyFill="1" applyBorder="1" applyAlignment="1">
      <alignment horizontal="justify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justify" vertical="center" wrapText="1"/>
    </xf>
    <xf numFmtId="0" fontId="27" fillId="0" borderId="12" xfId="0" applyFont="1" applyFill="1" applyBorder="1" applyAlignment="1">
      <alignment horizontal="left" vertical="center" wrapText="1"/>
    </xf>
    <xf numFmtId="0" fontId="7" fillId="0" borderId="22" xfId="0" applyFont="1" applyFill="1" applyBorder="1" applyAlignment="1">
      <alignment horizontal="justify" vertical="center" wrapText="1"/>
    </xf>
    <xf numFmtId="0" fontId="27" fillId="0" borderId="4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justify" vertical="center" wrapText="1"/>
    </xf>
    <xf numFmtId="0" fontId="28" fillId="0" borderId="10" xfId="0" applyFont="1" applyFill="1" applyBorder="1" applyAlignment="1">
      <alignment horizontal="left" vertical="center" wrapText="1"/>
    </xf>
    <xf numFmtId="0" fontId="28" fillId="0" borderId="12" xfId="0" applyFont="1" applyFill="1" applyBorder="1" applyAlignment="1">
      <alignment horizontal="left" vertical="center"/>
    </xf>
    <xf numFmtId="0" fontId="21" fillId="0" borderId="19" xfId="0" applyFont="1" applyFill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28" fillId="0" borderId="4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Sheet1_15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常规_Sheet1_15" xfId="48"/>
    <cellStyle name="60% - 强调文字颜色 5" xfId="49" builtinId="48"/>
    <cellStyle name="强调文字颜色 6" xfId="50" builtinId="49"/>
    <cellStyle name="40% - 强调文字颜色 6" xfId="51" builtinId="51"/>
    <cellStyle name="常规 10 2" xfId="52"/>
    <cellStyle name="60% - 强调文字颜色 6" xfId="53" builtinId="52"/>
    <cellStyle name="常规 18" xfId="54"/>
    <cellStyle name="常规 15" xfId="55"/>
    <cellStyle name="常规_Sheet1_9 2" xfId="56"/>
    <cellStyle name="常规 3" xfId="57"/>
    <cellStyle name="常规 3 10 2" xfId="58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1518659508@qq.com" TargetMode="External"/><Relationship Id="rId8" Type="http://schemas.openxmlformats.org/officeDocument/2006/relationships/hyperlink" Target="mailto:dxzbzh@126.com" TargetMode="External"/><Relationship Id="rId7" Type="http://schemas.openxmlformats.org/officeDocument/2006/relationships/hyperlink" Target="mailto:dxjztgz@163.com" TargetMode="External"/><Relationship Id="rId6" Type="http://schemas.openxmlformats.org/officeDocument/2006/relationships/hyperlink" Target="mailto:gsdxnky@163.com" TargetMode="External"/><Relationship Id="rId5" Type="http://schemas.openxmlformats.org/officeDocument/2006/relationships/hyperlink" Target="mailto:522754017@qq.com" TargetMode="External"/><Relationship Id="rId4" Type="http://schemas.openxmlformats.org/officeDocument/2006/relationships/hyperlink" Target="mailto:824898116@qq.com" TargetMode="External"/><Relationship Id="rId3" Type="http://schemas.openxmlformats.org/officeDocument/2006/relationships/hyperlink" Target="mailto:790962099@qq.com" TargetMode="External"/><Relationship Id="rId2" Type="http://schemas.openxmlformats.org/officeDocument/2006/relationships/hyperlink" Target="mailto:327629218@qq.com" TargetMode="External"/><Relationship Id="rId16" Type="http://schemas.openxmlformats.org/officeDocument/2006/relationships/hyperlink" Target="mailto:136449034@qq.com" TargetMode="External"/><Relationship Id="rId15" Type="http://schemas.openxmlformats.org/officeDocument/2006/relationships/hyperlink" Target="mailto:554869284@qq.com" TargetMode="External"/><Relationship Id="rId14" Type="http://schemas.openxmlformats.org/officeDocument/2006/relationships/hyperlink" Target="mailto:18109329991@189.cn" TargetMode="External"/><Relationship Id="rId13" Type="http://schemas.openxmlformats.org/officeDocument/2006/relationships/hyperlink" Target="mailto:316148874@qq.com" TargetMode="External"/><Relationship Id="rId12" Type="http://schemas.openxmlformats.org/officeDocument/2006/relationships/hyperlink" Target="mailto:1378892690@qq.com" TargetMode="External"/><Relationship Id="rId11" Type="http://schemas.openxmlformats.org/officeDocument/2006/relationships/hyperlink" Target="mailto:1163812619@qq.com" TargetMode="External"/><Relationship Id="rId10" Type="http://schemas.openxmlformats.org/officeDocument/2006/relationships/hyperlink" Target="mailto:694179984@qq.com" TargetMode="External"/><Relationship Id="rId1" Type="http://schemas.openxmlformats.org/officeDocument/2006/relationships/hyperlink" Target="mailto:195014573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view="pageBreakPreview" zoomScale="70" zoomScaleNormal="90" zoomScaleSheetLayoutView="70" workbookViewId="0">
      <pane xSplit="2" ySplit="3" topLeftCell="C30" activePane="bottomRight" state="frozen"/>
      <selection/>
      <selection pane="topRight"/>
      <selection pane="bottomLeft"/>
      <selection pane="bottomRight" activeCell="H36" sqref="H36:H38"/>
    </sheetView>
  </sheetViews>
  <sheetFormatPr defaultColWidth="8.89166666666667" defaultRowHeight="13.5"/>
  <cols>
    <col min="1" max="1" width="6.13333333333333" customWidth="1"/>
    <col min="2" max="2" width="14.75" customWidth="1"/>
    <col min="3" max="3" width="9.25" style="4" customWidth="1"/>
    <col min="4" max="4" width="18.3833333333333" style="4" customWidth="1"/>
    <col min="5" max="5" width="22.3833333333333" style="5" customWidth="1"/>
    <col min="6" max="6" width="5.13333333333333" style="4" customWidth="1"/>
    <col min="7" max="7" width="7.25" style="4" customWidth="1"/>
    <col min="8" max="8" width="11.8416666666667" style="4" customWidth="1"/>
    <col min="9" max="9" width="15.1333333333333" style="6" customWidth="1"/>
    <col min="10" max="10" width="19.8833333333333" style="6" customWidth="1"/>
    <col min="11" max="11" width="12.3916666666667" style="5" customWidth="1"/>
  </cols>
  <sheetData>
    <row r="1" ht="21" customHeight="1" spans="1:2">
      <c r="A1" s="7" t="s">
        <v>0</v>
      </c>
      <c r="B1" s="7"/>
    </row>
    <row r="2" ht="46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47" customHeight="1" spans="1:11">
      <c r="A3" s="9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73" t="s">
        <v>12</v>
      </c>
    </row>
    <row r="4" customFormat="1" ht="35" customHeight="1" spans="1:11">
      <c r="A4" s="12" t="s">
        <v>13</v>
      </c>
      <c r="B4" s="13"/>
      <c r="C4" s="13"/>
      <c r="D4" s="13"/>
      <c r="E4" s="13"/>
      <c r="F4" s="13"/>
      <c r="G4" s="13"/>
      <c r="H4" s="13"/>
      <c r="I4" s="13"/>
      <c r="J4" s="13"/>
      <c r="K4" s="74"/>
    </row>
    <row r="5" s="1" customFormat="1" ht="52" customHeight="1" spans="1:11">
      <c r="A5" s="14">
        <v>1</v>
      </c>
      <c r="B5" s="15" t="s">
        <v>14</v>
      </c>
      <c r="C5" s="15" t="s">
        <v>15</v>
      </c>
      <c r="D5" s="16" t="s">
        <v>16</v>
      </c>
      <c r="E5" s="17" t="s">
        <v>17</v>
      </c>
      <c r="F5" s="18">
        <v>2</v>
      </c>
      <c r="G5" s="15" t="s">
        <v>18</v>
      </c>
      <c r="H5" s="15" t="s">
        <v>19</v>
      </c>
      <c r="I5" s="15" t="s">
        <v>20</v>
      </c>
      <c r="J5" s="75" t="s">
        <v>21</v>
      </c>
      <c r="K5" s="76"/>
    </row>
    <row r="6" s="1" customFormat="1" ht="54" customHeight="1" spans="1:11">
      <c r="A6" s="14"/>
      <c r="B6" s="15"/>
      <c r="C6" s="15"/>
      <c r="D6" s="16"/>
      <c r="E6" s="19" t="s">
        <v>22</v>
      </c>
      <c r="F6" s="15">
        <v>1</v>
      </c>
      <c r="G6" s="15"/>
      <c r="H6" s="15"/>
      <c r="I6" s="15"/>
      <c r="J6" s="77"/>
      <c r="K6" s="76"/>
    </row>
    <row r="7" s="1" customFormat="1" ht="53" customHeight="1" spans="1:11">
      <c r="A7" s="14"/>
      <c r="B7" s="15"/>
      <c r="C7" s="15"/>
      <c r="D7" s="16"/>
      <c r="E7" s="19" t="s">
        <v>23</v>
      </c>
      <c r="F7" s="15">
        <v>1</v>
      </c>
      <c r="G7" s="15"/>
      <c r="H7" s="15"/>
      <c r="I7" s="15"/>
      <c r="J7" s="77"/>
      <c r="K7" s="76"/>
    </row>
    <row r="8" s="1" customFormat="1" ht="177" customHeight="1" spans="1:11">
      <c r="A8" s="14">
        <v>2</v>
      </c>
      <c r="B8" s="15" t="s">
        <v>24</v>
      </c>
      <c r="C8" s="15" t="s">
        <v>25</v>
      </c>
      <c r="D8" s="16" t="s">
        <v>26</v>
      </c>
      <c r="E8" s="17" t="s">
        <v>27</v>
      </c>
      <c r="F8" s="15">
        <v>2</v>
      </c>
      <c r="G8" s="20" t="s">
        <v>28</v>
      </c>
      <c r="H8" s="21">
        <v>18693200666</v>
      </c>
      <c r="I8" s="78" t="s">
        <v>29</v>
      </c>
      <c r="J8" s="79"/>
      <c r="K8" s="76" t="s">
        <v>30</v>
      </c>
    </row>
    <row r="9" s="2" customFormat="1" ht="78" customHeight="1" spans="1:11">
      <c r="A9" s="14">
        <v>3</v>
      </c>
      <c r="B9" s="15" t="s">
        <v>31</v>
      </c>
      <c r="C9" s="15" t="s">
        <v>32</v>
      </c>
      <c r="D9" s="16" t="s">
        <v>33</v>
      </c>
      <c r="E9" s="22" t="s">
        <v>34</v>
      </c>
      <c r="F9" s="15">
        <v>1</v>
      </c>
      <c r="G9" s="18" t="s">
        <v>35</v>
      </c>
      <c r="H9" s="23" t="s">
        <v>36</v>
      </c>
      <c r="I9" s="23" t="s">
        <v>37</v>
      </c>
      <c r="J9" s="80" t="s">
        <v>21</v>
      </c>
      <c r="K9" s="81" t="s">
        <v>38</v>
      </c>
    </row>
    <row r="10" s="2" customFormat="1" ht="78" customHeight="1" spans="1:11">
      <c r="A10" s="14"/>
      <c r="B10" s="15"/>
      <c r="C10" s="15" t="s">
        <v>39</v>
      </c>
      <c r="D10" s="24"/>
      <c r="E10" s="22" t="s">
        <v>34</v>
      </c>
      <c r="F10" s="15">
        <v>1</v>
      </c>
      <c r="G10" s="18"/>
      <c r="H10" s="23"/>
      <c r="I10" s="23"/>
      <c r="J10" s="80"/>
      <c r="K10" s="82"/>
    </row>
    <row r="11" s="1" customFormat="1" ht="21" customHeight="1" spans="1:11">
      <c r="A11" s="25" t="s">
        <v>40</v>
      </c>
      <c r="B11" s="26"/>
      <c r="C11" s="26"/>
      <c r="D11" s="26"/>
      <c r="E11" s="26"/>
      <c r="F11" s="26"/>
      <c r="G11" s="26"/>
      <c r="H11" s="26"/>
      <c r="I11" s="83"/>
      <c r="J11" s="80"/>
      <c r="K11" s="84"/>
    </row>
    <row r="12" s="1" customFormat="1" ht="226" customHeight="1" spans="1:11">
      <c r="A12" s="14">
        <v>4</v>
      </c>
      <c r="B12" s="15" t="s">
        <v>41</v>
      </c>
      <c r="C12" s="15" t="s">
        <v>42</v>
      </c>
      <c r="D12" s="16" t="s">
        <v>43</v>
      </c>
      <c r="E12" s="27" t="s">
        <v>44</v>
      </c>
      <c r="F12" s="28">
        <v>7</v>
      </c>
      <c r="G12" s="15" t="s">
        <v>45</v>
      </c>
      <c r="H12" s="15" t="s">
        <v>46</v>
      </c>
      <c r="I12" s="15" t="s">
        <v>47</v>
      </c>
      <c r="J12" s="80"/>
      <c r="K12" s="85"/>
    </row>
    <row r="13" s="1" customFormat="1" ht="37" customHeight="1" spans="1:11">
      <c r="A13" s="14"/>
      <c r="B13" s="15"/>
      <c r="C13" s="29" t="s">
        <v>48</v>
      </c>
      <c r="D13" s="16"/>
      <c r="E13" s="27" t="s">
        <v>49</v>
      </c>
      <c r="F13" s="28">
        <v>1</v>
      </c>
      <c r="G13" s="15"/>
      <c r="H13" s="15"/>
      <c r="I13" s="15"/>
      <c r="J13" s="80"/>
      <c r="K13" s="85"/>
    </row>
    <row r="14" s="1" customFormat="1" ht="28" customHeight="1" spans="1:11">
      <c r="A14" s="30">
        <v>4</v>
      </c>
      <c r="B14" s="31" t="s">
        <v>41</v>
      </c>
      <c r="C14" s="29" t="s">
        <v>42</v>
      </c>
      <c r="D14" s="16" t="s">
        <v>50</v>
      </c>
      <c r="E14" s="27" t="s">
        <v>51</v>
      </c>
      <c r="F14" s="28">
        <v>1</v>
      </c>
      <c r="G14" s="31" t="s">
        <v>45</v>
      </c>
      <c r="H14" s="31" t="s">
        <v>46</v>
      </c>
      <c r="I14" s="31" t="s">
        <v>47</v>
      </c>
      <c r="J14" s="86" t="s">
        <v>21</v>
      </c>
      <c r="K14" s="87" t="s">
        <v>52</v>
      </c>
    </row>
    <row r="15" s="1" customFormat="1" ht="28" customHeight="1" spans="1:11">
      <c r="A15" s="32"/>
      <c r="B15" s="33"/>
      <c r="C15" s="29" t="s">
        <v>42</v>
      </c>
      <c r="D15" s="16"/>
      <c r="E15" s="27" t="s">
        <v>53</v>
      </c>
      <c r="F15" s="28">
        <v>1</v>
      </c>
      <c r="G15" s="33"/>
      <c r="H15" s="33"/>
      <c r="I15" s="33"/>
      <c r="J15" s="88"/>
      <c r="K15" s="87"/>
    </row>
    <row r="16" s="1" customFormat="1" ht="28" customHeight="1" spans="1:11">
      <c r="A16" s="34"/>
      <c r="B16" s="35"/>
      <c r="C16" s="15" t="s">
        <v>54</v>
      </c>
      <c r="D16" s="16"/>
      <c r="E16" s="36" t="s">
        <v>55</v>
      </c>
      <c r="F16" s="28">
        <v>1</v>
      </c>
      <c r="G16" s="35"/>
      <c r="H16" s="35"/>
      <c r="I16" s="35"/>
      <c r="J16" s="88"/>
      <c r="K16" s="87"/>
    </row>
    <row r="17" s="1" customFormat="1" ht="46" customHeight="1" spans="1:11">
      <c r="A17" s="37">
        <v>5</v>
      </c>
      <c r="B17" s="38" t="s">
        <v>56</v>
      </c>
      <c r="C17" s="39" t="s">
        <v>57</v>
      </c>
      <c r="D17" s="40" t="s">
        <v>43</v>
      </c>
      <c r="E17" s="17" t="s">
        <v>58</v>
      </c>
      <c r="F17" s="39">
        <v>2</v>
      </c>
      <c r="G17" s="38" t="s">
        <v>59</v>
      </c>
      <c r="H17" s="15" t="s">
        <v>60</v>
      </c>
      <c r="I17" s="15" t="s">
        <v>61</v>
      </c>
      <c r="J17" s="88"/>
      <c r="K17" s="81" t="s">
        <v>62</v>
      </c>
    </row>
    <row r="18" s="1" customFormat="1" ht="50" customHeight="1" spans="1:11">
      <c r="A18" s="37"/>
      <c r="B18" s="38"/>
      <c r="C18" s="39" t="s">
        <v>57</v>
      </c>
      <c r="D18" s="41"/>
      <c r="E18" s="17" t="s">
        <v>63</v>
      </c>
      <c r="F18" s="39">
        <v>1</v>
      </c>
      <c r="G18" s="38"/>
      <c r="H18" s="38"/>
      <c r="I18" s="38"/>
      <c r="J18" s="88"/>
      <c r="K18" s="89"/>
    </row>
    <row r="19" s="1" customFormat="1" ht="34" customHeight="1" spans="1:11">
      <c r="A19" s="37"/>
      <c r="B19" s="38"/>
      <c r="C19" s="39" t="s">
        <v>57</v>
      </c>
      <c r="D19" s="42" t="s">
        <v>50</v>
      </c>
      <c r="E19" s="17" t="s">
        <v>64</v>
      </c>
      <c r="F19" s="39">
        <v>1</v>
      </c>
      <c r="G19" s="38"/>
      <c r="H19" s="38"/>
      <c r="I19" s="38"/>
      <c r="J19" s="88"/>
      <c r="K19" s="82"/>
    </row>
    <row r="20" s="1" customFormat="1" ht="73" customHeight="1" spans="1:11">
      <c r="A20" s="43">
        <v>6</v>
      </c>
      <c r="B20" s="15" t="s">
        <v>65</v>
      </c>
      <c r="C20" s="44" t="s">
        <v>66</v>
      </c>
      <c r="D20" s="45" t="s">
        <v>43</v>
      </c>
      <c r="E20" s="19" t="s">
        <v>67</v>
      </c>
      <c r="F20" s="38">
        <v>2</v>
      </c>
      <c r="G20" s="38" t="s">
        <v>68</v>
      </c>
      <c r="H20" s="15" t="s">
        <v>69</v>
      </c>
      <c r="I20" s="15" t="s">
        <v>70</v>
      </c>
      <c r="J20" s="88"/>
      <c r="K20" s="76" t="s">
        <v>71</v>
      </c>
    </row>
    <row r="21" s="1" customFormat="1" ht="86" customHeight="1" spans="1:11">
      <c r="A21" s="37">
        <v>7</v>
      </c>
      <c r="B21" s="38" t="s">
        <v>72</v>
      </c>
      <c r="C21" s="46" t="s">
        <v>42</v>
      </c>
      <c r="D21" s="16" t="s">
        <v>43</v>
      </c>
      <c r="E21" s="17" t="s">
        <v>73</v>
      </c>
      <c r="F21" s="38">
        <v>1</v>
      </c>
      <c r="G21" s="38" t="s">
        <v>74</v>
      </c>
      <c r="H21" s="15" t="s">
        <v>75</v>
      </c>
      <c r="I21" s="15" t="s">
        <v>76</v>
      </c>
      <c r="J21" s="88"/>
      <c r="K21" s="76" t="s">
        <v>77</v>
      </c>
    </row>
    <row r="22" s="1" customFormat="1" ht="72" customHeight="1" spans="1:11">
      <c r="A22" s="37"/>
      <c r="B22" s="38"/>
      <c r="C22" s="46" t="s">
        <v>42</v>
      </c>
      <c r="D22" s="16"/>
      <c r="E22" s="17" t="s">
        <v>78</v>
      </c>
      <c r="F22" s="38">
        <v>1</v>
      </c>
      <c r="G22" s="38"/>
      <c r="H22" s="38"/>
      <c r="I22" s="38"/>
      <c r="J22" s="90"/>
      <c r="K22" s="76"/>
    </row>
    <row r="23" s="1" customFormat="1" ht="52" customHeight="1" spans="1:11">
      <c r="A23" s="37">
        <v>8</v>
      </c>
      <c r="B23" s="47" t="s">
        <v>79</v>
      </c>
      <c r="C23" s="29" t="s">
        <v>80</v>
      </c>
      <c r="D23" s="16" t="s">
        <v>81</v>
      </c>
      <c r="E23" s="17" t="s">
        <v>82</v>
      </c>
      <c r="F23" s="38">
        <v>1</v>
      </c>
      <c r="G23" s="38" t="s">
        <v>83</v>
      </c>
      <c r="H23" s="15" t="s">
        <v>84</v>
      </c>
      <c r="I23" s="15" t="s">
        <v>85</v>
      </c>
      <c r="J23" s="86" t="s">
        <v>21</v>
      </c>
      <c r="K23" s="76"/>
    </row>
    <row r="24" s="3" customFormat="1" ht="24" customHeight="1" spans="1:11">
      <c r="A24" s="25" t="s">
        <v>86</v>
      </c>
      <c r="B24" s="26"/>
      <c r="C24" s="26"/>
      <c r="D24" s="26"/>
      <c r="E24" s="26"/>
      <c r="F24" s="26"/>
      <c r="G24" s="26"/>
      <c r="H24" s="26"/>
      <c r="I24" s="83"/>
      <c r="J24" s="88"/>
      <c r="K24" s="84"/>
    </row>
    <row r="25" s="1" customFormat="1" ht="121" customHeight="1" spans="1:11">
      <c r="A25" s="43">
        <v>9</v>
      </c>
      <c r="B25" s="15" t="s">
        <v>87</v>
      </c>
      <c r="C25" s="44" t="s">
        <v>88</v>
      </c>
      <c r="D25" s="45" t="s">
        <v>89</v>
      </c>
      <c r="E25" s="19" t="s">
        <v>90</v>
      </c>
      <c r="F25" s="38">
        <v>1</v>
      </c>
      <c r="G25" s="38" t="s">
        <v>91</v>
      </c>
      <c r="H25" s="15" t="s">
        <v>92</v>
      </c>
      <c r="I25" s="15" t="s">
        <v>93</v>
      </c>
      <c r="J25" s="88"/>
      <c r="K25" s="76" t="s">
        <v>94</v>
      </c>
    </row>
    <row r="26" s="2" customFormat="1" ht="84" customHeight="1" spans="1:11">
      <c r="A26" s="48">
        <v>10</v>
      </c>
      <c r="B26" s="49" t="s">
        <v>95</v>
      </c>
      <c r="C26" s="50" t="s">
        <v>96</v>
      </c>
      <c r="D26" s="51" t="s">
        <v>97</v>
      </c>
      <c r="E26" s="52" t="s">
        <v>98</v>
      </c>
      <c r="F26" s="18">
        <v>1</v>
      </c>
      <c r="G26" s="53" t="s">
        <v>99</v>
      </c>
      <c r="H26" s="53">
        <v>18809322112</v>
      </c>
      <c r="I26" s="55" t="s">
        <v>100</v>
      </c>
      <c r="J26" s="88"/>
      <c r="K26" s="91" t="s">
        <v>101</v>
      </c>
    </row>
    <row r="27" s="1" customFormat="1" ht="167" customHeight="1" spans="1:11">
      <c r="A27" s="54">
        <v>11</v>
      </c>
      <c r="B27" s="55" t="s">
        <v>102</v>
      </c>
      <c r="C27" s="55" t="s">
        <v>103</v>
      </c>
      <c r="D27" s="56" t="s">
        <v>104</v>
      </c>
      <c r="E27" s="52" t="s">
        <v>105</v>
      </c>
      <c r="F27" s="55">
        <v>1</v>
      </c>
      <c r="G27" s="55" t="s">
        <v>106</v>
      </c>
      <c r="H27" s="55">
        <v>18193278665</v>
      </c>
      <c r="I27" s="55" t="s">
        <v>107</v>
      </c>
      <c r="J27" s="90"/>
      <c r="K27" s="92" t="s">
        <v>108</v>
      </c>
    </row>
    <row r="28" s="1" customFormat="1" ht="51" customHeight="1" spans="1:11">
      <c r="A28" s="54">
        <v>12</v>
      </c>
      <c r="B28" s="55" t="s">
        <v>109</v>
      </c>
      <c r="C28" s="55" t="s">
        <v>110</v>
      </c>
      <c r="D28" s="56" t="s">
        <v>104</v>
      </c>
      <c r="E28" s="52" t="s">
        <v>111</v>
      </c>
      <c r="F28" s="55">
        <v>2</v>
      </c>
      <c r="G28" s="57" t="s">
        <v>112</v>
      </c>
      <c r="H28" s="58">
        <v>13830296822</v>
      </c>
      <c r="I28" s="55" t="s">
        <v>113</v>
      </c>
      <c r="J28" s="93" t="s">
        <v>21</v>
      </c>
      <c r="K28" s="92" t="s">
        <v>114</v>
      </c>
    </row>
    <row r="29" s="2" customFormat="1" ht="49" customHeight="1" spans="1:11">
      <c r="A29" s="54">
        <v>13</v>
      </c>
      <c r="B29" s="55" t="s">
        <v>115</v>
      </c>
      <c r="C29" s="55" t="s">
        <v>116</v>
      </c>
      <c r="D29" s="56" t="s">
        <v>104</v>
      </c>
      <c r="E29" s="52" t="s">
        <v>117</v>
      </c>
      <c r="F29" s="55">
        <v>1</v>
      </c>
      <c r="G29" s="18" t="s">
        <v>118</v>
      </c>
      <c r="H29" s="23" t="s">
        <v>119</v>
      </c>
      <c r="I29" s="23" t="s">
        <v>120</v>
      </c>
      <c r="J29" s="94"/>
      <c r="K29" s="95"/>
    </row>
    <row r="30" s="2" customFormat="1" ht="94" customHeight="1" spans="1:11">
      <c r="A30" s="43">
        <v>14</v>
      </c>
      <c r="B30" s="59" t="s">
        <v>121</v>
      </c>
      <c r="C30" s="50" t="s">
        <v>122</v>
      </c>
      <c r="D30" s="51" t="s">
        <v>123</v>
      </c>
      <c r="E30" s="17" t="s">
        <v>124</v>
      </c>
      <c r="F30" s="18">
        <v>1</v>
      </c>
      <c r="G30" s="38" t="s">
        <v>125</v>
      </c>
      <c r="H30" s="15" t="s">
        <v>126</v>
      </c>
      <c r="I30" s="15" t="s">
        <v>127</v>
      </c>
      <c r="J30" s="94"/>
      <c r="K30" s="91"/>
    </row>
    <row r="31" customFormat="1" ht="71" customHeight="1" spans="1:11">
      <c r="A31" s="14">
        <v>15</v>
      </c>
      <c r="B31" s="15" t="s">
        <v>128</v>
      </c>
      <c r="C31" s="15" t="s">
        <v>129</v>
      </c>
      <c r="D31" s="56" t="s">
        <v>104</v>
      </c>
      <c r="E31" s="60" t="s">
        <v>130</v>
      </c>
      <c r="F31" s="15">
        <v>2</v>
      </c>
      <c r="G31" s="53" t="s">
        <v>131</v>
      </c>
      <c r="H31" s="31" t="s">
        <v>132</v>
      </c>
      <c r="I31" s="31" t="s">
        <v>133</v>
      </c>
      <c r="J31" s="94"/>
      <c r="K31" s="96"/>
    </row>
    <row r="32" s="1" customFormat="1" ht="74" customHeight="1" spans="1:11">
      <c r="A32" s="14">
        <v>16</v>
      </c>
      <c r="B32" s="15" t="s">
        <v>134</v>
      </c>
      <c r="C32" s="15" t="s">
        <v>135</v>
      </c>
      <c r="D32" s="56" t="s">
        <v>104</v>
      </c>
      <c r="E32" s="60" t="s">
        <v>130</v>
      </c>
      <c r="F32" s="15">
        <v>2</v>
      </c>
      <c r="G32" s="38" t="s">
        <v>131</v>
      </c>
      <c r="H32" s="15" t="s">
        <v>132</v>
      </c>
      <c r="I32" s="15" t="s">
        <v>133</v>
      </c>
      <c r="J32" s="94"/>
      <c r="K32" s="85"/>
    </row>
    <row r="33" s="2" customFormat="1" ht="103" customHeight="1" spans="1:11">
      <c r="A33" s="14">
        <v>17</v>
      </c>
      <c r="B33" s="15" t="s">
        <v>136</v>
      </c>
      <c r="C33" s="15" t="s">
        <v>137</v>
      </c>
      <c r="D33" s="56" t="s">
        <v>104</v>
      </c>
      <c r="E33" s="60" t="s">
        <v>138</v>
      </c>
      <c r="F33" s="15">
        <v>1</v>
      </c>
      <c r="G33" s="38"/>
      <c r="H33" s="38"/>
      <c r="I33" s="38"/>
      <c r="J33" s="97"/>
      <c r="K33" s="98"/>
    </row>
    <row r="34" s="2" customFormat="1" ht="383" customHeight="1" spans="1:11">
      <c r="A34" s="14">
        <v>18</v>
      </c>
      <c r="B34" s="15" t="s">
        <v>139</v>
      </c>
      <c r="C34" s="15" t="s">
        <v>140</v>
      </c>
      <c r="D34" s="56" t="s">
        <v>141</v>
      </c>
      <c r="E34" s="60" t="s">
        <v>142</v>
      </c>
      <c r="F34" s="15">
        <v>1</v>
      </c>
      <c r="G34" s="38" t="s">
        <v>143</v>
      </c>
      <c r="H34" s="15" t="s">
        <v>144</v>
      </c>
      <c r="I34" s="15" t="s">
        <v>145</v>
      </c>
      <c r="J34" s="86" t="s">
        <v>21</v>
      </c>
      <c r="K34" s="76" t="s">
        <v>146</v>
      </c>
    </row>
    <row r="35" s="2" customFormat="1" ht="48" customHeight="1" spans="1:11">
      <c r="A35" s="43">
        <v>19</v>
      </c>
      <c r="B35" s="59" t="s">
        <v>147</v>
      </c>
      <c r="C35" s="50" t="s">
        <v>148</v>
      </c>
      <c r="D35" s="61" t="s">
        <v>104</v>
      </c>
      <c r="E35" s="52" t="s">
        <v>149</v>
      </c>
      <c r="F35" s="18">
        <v>1</v>
      </c>
      <c r="G35" s="38" t="s">
        <v>150</v>
      </c>
      <c r="H35" s="15">
        <v>18719683279</v>
      </c>
      <c r="I35" s="15" t="s">
        <v>151</v>
      </c>
      <c r="J35" s="90"/>
      <c r="K35" s="92" t="s">
        <v>152</v>
      </c>
    </row>
    <row r="36" s="2" customFormat="1" ht="86" customHeight="1" spans="1:11">
      <c r="A36" s="48">
        <v>20</v>
      </c>
      <c r="B36" s="49" t="s">
        <v>153</v>
      </c>
      <c r="C36" s="50" t="s">
        <v>154</v>
      </c>
      <c r="D36" s="51" t="s">
        <v>89</v>
      </c>
      <c r="E36" s="52" t="s">
        <v>155</v>
      </c>
      <c r="F36" s="18">
        <v>1</v>
      </c>
      <c r="G36" s="53" t="s">
        <v>156</v>
      </c>
      <c r="H36" s="53">
        <v>13830223775</v>
      </c>
      <c r="I36" s="31" t="s">
        <v>157</v>
      </c>
      <c r="J36" s="75" t="s">
        <v>21</v>
      </c>
      <c r="K36" s="99"/>
    </row>
    <row r="37" s="2" customFormat="1" ht="111" customHeight="1" spans="1:11">
      <c r="A37" s="62"/>
      <c r="B37" s="63"/>
      <c r="C37" s="50" t="s">
        <v>158</v>
      </c>
      <c r="D37" s="51"/>
      <c r="E37" s="52" t="s">
        <v>159</v>
      </c>
      <c r="F37" s="18">
        <v>1</v>
      </c>
      <c r="G37" s="64"/>
      <c r="H37" s="64"/>
      <c r="I37" s="33"/>
      <c r="J37" s="77"/>
      <c r="K37" s="100"/>
    </row>
    <row r="38" s="2" customFormat="1" ht="60" customHeight="1" spans="1:11">
      <c r="A38" s="65"/>
      <c r="B38" s="66"/>
      <c r="C38" s="59" t="s">
        <v>160</v>
      </c>
      <c r="D38" s="16" t="s">
        <v>161</v>
      </c>
      <c r="E38" s="52" t="s">
        <v>162</v>
      </c>
      <c r="F38" s="59">
        <v>1</v>
      </c>
      <c r="G38" s="67"/>
      <c r="H38" s="67"/>
      <c r="I38" s="35"/>
      <c r="J38" s="77"/>
      <c r="K38" s="101"/>
    </row>
    <row r="39" s="2" customFormat="1" ht="72" customHeight="1" spans="1:11">
      <c r="A39" s="54">
        <v>21</v>
      </c>
      <c r="B39" s="55" t="s">
        <v>163</v>
      </c>
      <c r="C39" s="55" t="s">
        <v>164</v>
      </c>
      <c r="D39" s="68" t="s">
        <v>141</v>
      </c>
      <c r="E39" s="17" t="s">
        <v>165</v>
      </c>
      <c r="F39" s="55">
        <v>1</v>
      </c>
      <c r="G39" s="18" t="s">
        <v>166</v>
      </c>
      <c r="H39" s="15" t="s">
        <v>167</v>
      </c>
      <c r="I39" s="15" t="s">
        <v>168</v>
      </c>
      <c r="J39" s="79"/>
      <c r="K39" s="85" t="s">
        <v>169</v>
      </c>
    </row>
    <row r="40" ht="40" customHeight="1" spans="1:11">
      <c r="A40" s="69" t="s">
        <v>170</v>
      </c>
      <c r="B40" s="70"/>
      <c r="C40" s="70"/>
      <c r="D40" s="70"/>
      <c r="E40" s="70"/>
      <c r="F40" s="71">
        <f>SUM(F5:F10)+SUM(F12:F23)+SUM(F25:F39)</f>
        <v>46</v>
      </c>
      <c r="G40" s="72"/>
      <c r="H40" s="72"/>
      <c r="I40" s="72"/>
      <c r="J40" s="72"/>
      <c r="K40" s="102"/>
    </row>
  </sheetData>
  <autoFilter ref="A3:K40">
    <extLst/>
  </autoFilter>
  <mergeCells count="68">
    <mergeCell ref="A1:B1"/>
    <mergeCell ref="A2:K2"/>
    <mergeCell ref="A4:K4"/>
    <mergeCell ref="A11:I11"/>
    <mergeCell ref="A24:I24"/>
    <mergeCell ref="A40:E40"/>
    <mergeCell ref="F40:K40"/>
    <mergeCell ref="A5:A7"/>
    <mergeCell ref="A9:A10"/>
    <mergeCell ref="A12:A13"/>
    <mergeCell ref="A14:A16"/>
    <mergeCell ref="A17:A19"/>
    <mergeCell ref="A21:A22"/>
    <mergeCell ref="A36:A38"/>
    <mergeCell ref="B5:B7"/>
    <mergeCell ref="B9:B10"/>
    <mergeCell ref="B12:B13"/>
    <mergeCell ref="B14:B16"/>
    <mergeCell ref="B17:B19"/>
    <mergeCell ref="B21:B22"/>
    <mergeCell ref="B36:B38"/>
    <mergeCell ref="C5:C7"/>
    <mergeCell ref="D5:D7"/>
    <mergeCell ref="D9:D10"/>
    <mergeCell ref="D12:D13"/>
    <mergeCell ref="D14:D16"/>
    <mergeCell ref="D17:D18"/>
    <mergeCell ref="D21:D22"/>
    <mergeCell ref="D36:D37"/>
    <mergeCell ref="G5:G7"/>
    <mergeCell ref="G9:G10"/>
    <mergeCell ref="G12:G13"/>
    <mergeCell ref="G14:G16"/>
    <mergeCell ref="G17:G19"/>
    <mergeCell ref="G21:G22"/>
    <mergeCell ref="G32:G33"/>
    <mergeCell ref="G36:G38"/>
    <mergeCell ref="H5:H7"/>
    <mergeCell ref="H9:H10"/>
    <mergeCell ref="H12:H13"/>
    <mergeCell ref="H14:H16"/>
    <mergeCell ref="H17:H19"/>
    <mergeCell ref="H21:H22"/>
    <mergeCell ref="H32:H33"/>
    <mergeCell ref="H36:H38"/>
    <mergeCell ref="I5:I7"/>
    <mergeCell ref="I9:I10"/>
    <mergeCell ref="I12:I13"/>
    <mergeCell ref="I14:I16"/>
    <mergeCell ref="I17:I19"/>
    <mergeCell ref="I21:I22"/>
    <mergeCell ref="I32:I33"/>
    <mergeCell ref="I36:I38"/>
    <mergeCell ref="J5:J8"/>
    <mergeCell ref="J9:J13"/>
    <mergeCell ref="J14:J22"/>
    <mergeCell ref="J23:J27"/>
    <mergeCell ref="J28:J33"/>
    <mergeCell ref="J34:J35"/>
    <mergeCell ref="J36:J39"/>
    <mergeCell ref="K5:K7"/>
    <mergeCell ref="K9:K10"/>
    <mergeCell ref="K12:K13"/>
    <mergeCell ref="K14:K16"/>
    <mergeCell ref="K17:K19"/>
    <mergeCell ref="K21:K22"/>
    <mergeCell ref="K32:K33"/>
    <mergeCell ref="K36:K38"/>
  </mergeCells>
  <hyperlinks>
    <hyperlink ref="I5" r:id="rId1" display="1950145736@qq.com"/>
    <hyperlink ref="I9" r:id="rId2" display="327629218@qq.com"/>
    <hyperlink ref="I12" r:id="rId3" display="790962099@qq.com" tooltip="mailto:790962099@qq.com"/>
    <hyperlink ref="I32" r:id="rId4" display="824898116@qq.com"/>
    <hyperlink ref="I39" r:id="rId5" display="522754017@qq.com"/>
    <hyperlink ref="I31" r:id="rId4" display="824898116@qq.com"/>
    <hyperlink ref="I29" r:id="rId6" display="gsdxnky@163.com"/>
    <hyperlink ref="I27" r:id="rId7" display="dxjztgz@163.com"/>
    <hyperlink ref="I28" r:id="rId8" display="dxzbzh@126.com" tooltip="mailto:dxzbzh@126.com"/>
    <hyperlink ref="I17" r:id="rId9" display="1518659508@qq.com" tooltip="mailto:1518659508@qq.com"/>
    <hyperlink ref="I21" r:id="rId10" display="694179984@qq.com"/>
    <hyperlink ref="I23" r:id="rId11" display="1163812619@qq.com" tooltip="mailto:1163812619@qq.com"/>
    <hyperlink ref="I30" r:id="rId12" display="1378892690@qq.com"/>
    <hyperlink ref="I26" r:id="rId13" display="316148874@qq.com"/>
    <hyperlink ref="I25" r:id="rId14" display="18109329991@189.cn"/>
    <hyperlink ref="I36" r:id="rId15" display="554869284@qq.com"/>
    <hyperlink ref="I8" r:id="rId16" display="136449034@qq.com"/>
    <hyperlink ref="I14" r:id="rId3" display="790962099@qq.com"/>
  </hyperlinks>
  <printOptions horizontalCentered="1"/>
  <pageMargins left="0.236111111111111" right="0.196527777777778" top="0.708333333333333" bottom="0.472222222222222" header="0.393055555555556" footer="0.393055555555556"/>
  <pageSetup paperSize="9" orientation="landscape" horizontalDpi="600"/>
  <headerFooter>
    <oddFooter>&amp;C&amp;12—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市直单位(46)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2021-10-08T18:16:00Z</dcterms:created>
  <dcterms:modified xsi:type="dcterms:W3CDTF">2022-09-14T12:52:32Z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6C4ABCF51FCF4F59A69EAB7444CC5347</vt:lpwstr>
  </property>
  <property fmtid="{D5CDD505-2E9C-101B-9397-08002B2CF9AE}" pid="3" name="KSOProductBuildVer">
    <vt:lpwstr>2052-11.8.2.8621</vt:lpwstr>
  </property>
</Properties>
</file>