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陇西县（95人） " sheetId="1" r:id="rId1"/>
  </sheets>
  <definedNames>
    <definedName name="_xlnm._FilterDatabase" localSheetId="0" hidden="1">'陇西县（95人） '!$A$3:$K$83</definedName>
    <definedName name="_xlnm.Print_Titles" localSheetId="0">'陇西县（95人） '!$3:3</definedName>
  </definedNames>
  <calcPr calcId="144525"/>
</workbook>
</file>

<file path=xl/sharedStrings.xml><?xml version="1.0" encoding="utf-8"?>
<sst xmlns="http://schemas.openxmlformats.org/spreadsheetml/2006/main" count="373" uniqueCount="140">
  <si>
    <t>附件2-3</t>
  </si>
  <si>
    <t>定西市陇西县事业单位2022年度第二批引才岗位需求表</t>
  </si>
  <si>
    <t>序
号</t>
  </si>
  <si>
    <t>用人单位</t>
  </si>
  <si>
    <t>岗位</t>
  </si>
  <si>
    <t>学历、职称要求</t>
  </si>
  <si>
    <t>专业要求</t>
  </si>
  <si>
    <t>引进
人数</t>
  </si>
  <si>
    <t>联系人</t>
  </si>
  <si>
    <t>联系方式</t>
  </si>
  <si>
    <t>电子邮箱</t>
  </si>
  <si>
    <t>优惠政策</t>
  </si>
  <si>
    <t>其它要求</t>
  </si>
  <si>
    <t>中共陇西县委组织部
党员电化教育中心</t>
  </si>
  <si>
    <t>信息管理</t>
  </si>
  <si>
    <t>1.“双一流”建设高校全日制本科及以上学历毕业生；
2.普通高校全日制硕士研究生及以上学历毕业生。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</si>
  <si>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>信息管理与信息系统（120102）、人力资源管理（120206）、图书馆学（120501）、档案学（120502）、信息资源管理（120503）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管理科学与工程（120100）、图书情报与档案管理（120500）、图书馆学（120501）、档案学（120503）</t>
    </r>
  </si>
  <si>
    <t xml:space="preserve">胡菁霞 </t>
  </si>
  <si>
    <t>18993247917
0932-6616726</t>
  </si>
  <si>
    <t>971892996@qq.com</t>
  </si>
  <si>
    <t>对全职引进的博士研究生和正高级职称人员、“双一流”建设高校全日制硕士研究生和副高级职称人员、“双一流”建设高校全日制本科生，依据有关政策规定，可享受以下优惠政策：1.安家补助。试用期满考核合格后，按照20万元、10万元、5万元的标准，一次性发放安家补助。2.生活补助。年度考核合格后，按照10万元、5万元、3万元的标准，分年度给予生活补助，发放时限为5年。3.住房保障。在陇西县无购房登记信息的，可按标准申请，免费居住人才公寓1套；因房源不足未享受人才公寓的，按照每人每月2000元、1500元、1000元的标准发放租房补贴，期限不超过3年；与用人单位签订引才协议之日起3年内，在陇西购买首套商品住房的，按照10万元、5万元、3万元的标准，一次性给予购房补助。同时，可以在人才落户、配偶安置、子女入学、医疗保障等方面享受相关优惠政策。</t>
  </si>
  <si>
    <t>本科毕业生30周岁以下；硕士研究生和副高职称人员35周岁以下；博士研究生和正高级职称人员40周岁以下，以上年龄条件按引才公告要求的具体时间计算。</t>
  </si>
  <si>
    <t>新媒体技术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</si>
  <si>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>广播电视学（050302）、网络与新媒体（050306T）、影视摄影与制作（130311T）、影视技术（130312T）、艺术设计学(130501)、视觉传达设计(130502)、数字媒体艺术（130508)、新媒体艺术（130511T）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新闻传播学（050300）、新闻学（050301）、传播学（050302）、戏剧与影视学（130300）、广播电视艺术学（1303L2）、设计学（130500）、设计艺术学（1305L1）</t>
    </r>
  </si>
  <si>
    <t>陇西县市场监督管理局
食品药品检验检测中心</t>
  </si>
  <si>
    <t>检验检测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</si>
  <si>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食品科学与工程（082701）、食品质量与安全（082702）、食品安全与检测（082709T）、食品营养与检验教育（082707T）、粮食工程（082703）、乳品工程（082704）、药物分析（100705T）、药学（100701）、药物制剂（100702）、药物化学（100706T）、食品卫生与营养学（100402）、中药学（100801）、中药制药（100805T）、化学（070301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食品科学与工程（083200），食品科学（083201），粮食、油脂及植物蛋白工程（083202），农产品加工及贮藏工程（083203），水产品加工及贮藏工程（083204），药学（100700），药物化学（100701），药剂学（100702），营养与食品卫生学（100403），化学（070300）</t>
    </r>
  </si>
  <si>
    <t>陇西县政府金融工作办公室
金融服务中心</t>
  </si>
  <si>
    <t>金融服务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</si>
  <si>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经济学（020101）、财政学（020201K）、金融学（020301K）、金融工程（020302）、保险学（020303）、投资学（020304）、金融数学（020305T）、信用管理（020306T）、经济与金融（020307T）、精算学（020308T）、互联网金融（020309T）、金融科技（020310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区域经济学（020202）、财政学（020203）、金融学（020204）、产业经济学（020205）、统计学（020208）、数量经济学（020209）</t>
    </r>
  </si>
  <si>
    <t>陇西县农业农村局
农业技术推广中心</t>
  </si>
  <si>
    <t>农技推广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</si>
  <si>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农学（090101）、园艺（090102）、植物保护（090103）、植物科学与技术（090104）、种子科学与工程（090105）、设施农业科学与工程（090106）、农艺教育（090110T）、园艺教育（090111T）、农业资源与环境（090201）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园艺学（090200）、果树学（090201）、蔬菜学（090202）、植物保护（090400）、农业昆虫与害虫防治（090402）、作物栽培学与耕作学（090101）、土壤学（090301）、植物营养学（090302）、植物病理学（090401）、农药学（090403）、农业资源与环境（090300）</t>
    </r>
  </si>
  <si>
    <t>陇西县商务局
电子商务发展办公室</t>
  </si>
  <si>
    <t>电子商务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</si>
  <si>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电子商务（120801）、电子商务及法律（120802T）、供应链管理（120604T）、智能科学与技术（080907T）、电子与计算机工程（080909T）、 计算机科学与技术（080901）、信息与计算科学（070102）、数据科学与大数据技术（080910T）、网络空间安全（080911TK）、信息工程（080706）、物联网工程（080905）、网络工程（080903）、商务经济学（020105T）、国际经济与贸易（020401）、贸易经济（020402）、互联网金融（020309T）、软件工程（080902 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信息与通信工程（081000）、计算机应用技术（081203）、计算数学（070102）、网络空间安全（083900）、软件工程（083500）、国际贸易学（020206）</t>
    </r>
  </si>
  <si>
    <t>陇西县水务局
水质检测中心</t>
  </si>
  <si>
    <t>水利水保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</si>
  <si>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防灾减灾科学与工程（070803T）、水利水电工程（081101）、水文与水资源工程（081102）、港口航道与海岸工程（081103）、水务工程（081104T)、水利科学与工程（081105T)、地下水科学与工程（081404T)、水质科学与技术（082507T）、水土保持与荒漠化防治（090203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防灾减灾工程及防护工程（081405）、水文学及水资源（081501）、水力学及河流动力学（081502）、水工结构工程（081503）、水利水电工程（081504）</t>
    </r>
  </si>
  <si>
    <t>陇西县自然资源局
规划办公室</t>
  </si>
  <si>
    <t>城建规划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</si>
  <si>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防灾减灾科学与工程（070803T）、建筑环境与能源应用工程（081002）、给排水科学与工程（081003）、城市地下空间工程（081005T）、测绘工程（081201）、地理空间信息工程（081205T）、旅游地学与规划工程（081405T）、建筑学（082801）、城乡规划（082802）、城市设计（082806T）、土地资源管理（120404）、城乡规划（082802）、人居环境科学与技术（082805T)、工程管理（120103）、房地产开发与管理（120104）、工程造价（120105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城市规划与设计（081303）、土地资源管理（120405）、建筑技术科学（081304）、市政工程（081403）、供热、供燃气、通风及空调工程（081404）、防灾减灾工程及防护工程（081405）、测绘科学与技术（081600）</t>
    </r>
  </si>
  <si>
    <t>陇西县农业农村局
种子管理站</t>
  </si>
  <si>
    <t>种子种业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</si>
  <si>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生物工程（083001）、农学（090101）、园艺（090102）、种子科学与工程（090105）、设施农业科学与工程（090106）、应用生物科学（090109T）、农业资源与环境（090201）、智慧农业（090112T）、菌物科学与工程（090113T）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作物栽培学与耕作学（090101）、作物遗传育种（090102）、农业昆虫与害虫防治（090402）、农药学（090403）</t>
    </r>
  </si>
  <si>
    <t>陇西县自然资源局
林业和草原服务中心</t>
  </si>
  <si>
    <t>林业建设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</si>
  <si>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植物保护（090103）、野生动物与自然保护区管理（090202）、林学（090501）、园林（090502）、森林保护（090503）、经济林（090504T）、测绘工程（081201）、遥感科学与技术（081202）、农林经济管理（120301）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地图制图学与地理信息工程（081603）、林学（090700）、森林保护学（090703）、野生动植物保护与利用（090705）、园林植物与观赏园艺（090706）、农林经济管理（120300）、林业经济管理（120302）</t>
    </r>
  </si>
  <si>
    <t>陇西县交通运输局
县乡公路管理站</t>
  </si>
  <si>
    <t>建设养护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</si>
  <si>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道路桥梁与渡河工程（081006T）、土木工程（081001）、测绘工程（081201）、交通运输（081801）、交通工程（081802）、地质工程（081401）、安全工程（082901）、交通管理工程（083103TK）、交通设备与控制工程（081806T）、信息管理与信息系统（120102）、工程管理（120103）、工程造价（120105）、交通管理（120407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土木工程（081400）、测绘科学与技术（081600）、交通运输工程（082300）、交通信息工程及控制（082302）、交通运输规划与管理（082303）、安全科学与工程（083700）、管理科学与工程（120100）</t>
    </r>
  </si>
  <si>
    <t>陇西县住房和城乡建设局
城镇房屋征收与安置办公室</t>
  </si>
  <si>
    <t>城乡建设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</si>
  <si>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土木工程（081001）、环境工程（082502）、建筑学（082801）、城乡规划（082802）、人居环境科学与技术（082805T）、安全工程（082901）、工程造价（120105）、城市管理（120405）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建筑学（081300），土木工程（081400），市政工程（081403），供热、供燃气、通风及空调工程（081404），防灾减灾工程及防护工程（081405），环境科学与工程（083000），环境工程（083002），安全科学与工程（083700），管理科学与工程（120100），土地资源管理（120405）</t>
    </r>
  </si>
  <si>
    <t>陇西县财政局
财政投资评审中心</t>
  </si>
  <si>
    <t>项目监管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</si>
  <si>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财政学（020201K）、金融学（020301K）、金融工程（020302）、保险学（020303）、投资学（020304）、金融数学（020305T）、信用管理（020306T）、经济与金融（020307T）、精算学（020308T）、互联网金融（020309T）、金融科技（020310T）、土木工程（081001）、道路桥梁与渡河工程（081006T）、工程造价（120105）、工程审计（120109T）、资产评估（120208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木工程（081400）、市政工程（081403）、管理科学与工程（120100）、交通运输工程（082300）、交通运输规划与管理（082303）、企业管理（120202）、财政学（020203）、金融学（020204）、产业经济学（020205）、统计学（020208）、数量经济学（020209）</t>
    </r>
  </si>
  <si>
    <t>定西中医药科技
中等专业学校</t>
  </si>
  <si>
    <t>中医学教师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</si>
  <si>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中医学(100501K)、针灸推拿学(100502K)、中医康复学(100510TK)、中医养生学(100511TK)、中医儿科学(100512TK)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中医基础理论(100501)、中医临床基础(100502)、中医诊断学(100505)、中医儿科学(100510)、针灸推拿学(100512)</t>
    </r>
  </si>
  <si>
    <t>栾志刚</t>
  </si>
  <si>
    <t>13309323555
0932-6620151</t>
  </si>
  <si>
    <t>https://f.wps.cn/w/kPToj3Ts/</t>
  </si>
  <si>
    <t>历史教师</t>
  </si>
  <si>
    <t>1.“双一流”建设高校全日制本科及以上学历毕业生；
2.省部共建师范院校全日制本科及以上学历师范类专业毕业生。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</si>
  <si>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>历史学（060101）、世界史（060102）、考古学（060103）、文物与博物馆学（060104）、科学史（060109T）、文物保护技术（060105T）、外国语言与外国历史（060106T）、文化遗产（060107T）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历史地理学（060202）、史学理论及史学史（0602L1）、考古学及博物馆学（0601L1）、历史文献学（含敦煌学、古文字学）（0602L2）、专门史（0602L3）、中国古代史（0602L4）、中国近现代史（0602L5）、世界史（0603L1）、文物与博物馆（065100）、考古学（065101）、博物馆学（065102）、文化遗产（065103）、文物保护（065104）、学科教学（历史）（045109）、课程与教学论(040102)</t>
    </r>
  </si>
  <si>
    <t>思政课教师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</si>
  <si>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>哲学(010101)、政治学与行政学（030201）、科学社会主义（030501）、中国共产党历史（030502）、思想政治教育(030503)、马克思主义理论(030504T)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马克思主义哲学(010101)、中国哲学(010102)、外国哲学(010103)、政治学理论(030201)、马克思主义基本原理(030501)、马克思主义发展史(030502)、马克思主义中国化研究(030503)、国外马克思主义研究(030504)、思想政治教育(030505)、学科教学（思想政治）（045102）、课程与教学论(040102)</t>
    </r>
  </si>
  <si>
    <t>体育教师</t>
  </si>
  <si>
    <t>1.“双一流”建设高校全日制本科及以上学历毕业生；
2.省部共建师范院校全日制本科及以上学历体育类专业毕业生；
3.全国14所专业体育院校全日制本科及以上学历体育类专业毕业生。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</si>
  <si>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体育教育（040201）、运动训练（040202K）、社会体育指导与管理（040203）、武术与民族传统体育（040204K）、运动人体科学（040205）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体育人文社会学（040301）、运动人体科学（040302）、体育教育训练学（040303）、民族传统体育学（040304）、学科教学（体育）（045112）、课程与教学论(040102)、体育教学（045201）、运动训练（045202）、竞赛组织（045203）、社会体育指导（045204）</t>
    </r>
  </si>
  <si>
    <t>1.本科毕业生30周岁以下；硕士研究生和副高职称人员35周岁以下；博士研究生和正高级职称人员40周岁以下，以上年龄条件按引才公告要求的具体时间计算。
2.须取得相应教师资格证书。</t>
  </si>
  <si>
    <t>陇西县第一中学</t>
  </si>
  <si>
    <t>语文教师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</si>
  <si>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汉语言文学（050101）、汉语言（050102）、汉语国际教育（050103）、应用语言学（050106T）、中国语言与文化(050108T)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语言学及应用语言学(050102)、汉语言文字学(050103)、中国古代文学(050105)、中国现当代文学(050106)、学科教学（语文）（045103）、课程与教学论(040102)</t>
    </r>
  </si>
  <si>
    <t>数学教师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</si>
  <si>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数学与应用数学(070101)、信息与计算科学(070102)、数理基础科学（070103T）、数据计算及应用（070104T）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基础数学(070101)、计算数学(070102)、概率论与数理统计(070103)、应用数学(070104)、学科教学（数学）（045104）、课程与教学论(040102)</t>
    </r>
  </si>
  <si>
    <t>英语教师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</si>
  <si>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英语(050201)、翻译(050261)、商务英语(050262)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英语语言文学（050201）、学科教学（英语）（045108）、课程与教学论（040102）</t>
    </r>
  </si>
  <si>
    <t>物理教师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</si>
  <si>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物理学(070201)、应用物理学(070202)、核物理(070203)、声学(070204T)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理论物理(070201)、粒子物理与原子核物理(070202)、原子与分子物理(070203)、声学(070206)、光学(070207)、学科教学（物理）（045105）、课程与教学论(040102)</t>
    </r>
  </si>
  <si>
    <t>化学教师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</si>
  <si>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化学（070301）、应用化学（070302）、化学生物学（070303T）、分子科学与工程（070304T）、能源化学（070305T）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无机化学（070301）、分析化学（070302）、有机化学（070303）、物理化学（070304）、高分子化学与物理（070305）、化学工程（081702）、应用化学（081704）、学科教学（化学）（045106）、课程与教学论(040102)</t>
    </r>
  </si>
  <si>
    <t>生物教师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</si>
  <si>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生物科学(071001)、生物技术(071002)、生物信息学(071003)、生态学（071004）、生物工程(083001)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生物学(071000)、植物学(071001)、动物学(071002)、生理学(071003)、微生物学(071005)、遗传学(071007)、细胞生物学(071009)、生物化学与分子生物学(071010)、学科教学（生物）（045107）、课程与教学论(040102)</t>
    </r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</si>
  <si>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哲学(010101)、政治学与行政学（030201）、科学社会主义（030501）、中国共产党历史（030502）、思想政治教育(030503)、马克思主义理论(030504T)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马克思主义哲学(010101)、中国哲学(010102)、外国哲学(010103)、政治学理论(030201)、马克思主义基本原理(030501)、马克思主义发展史(030502)、马克思主义中国化研究(030503)、国外马克思主义研究(030504)、思想政治教育(030505)、学科教学（思想政治）（045102）、课程与教学论(040102)</t>
    </r>
  </si>
  <si>
    <t>地理教师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</si>
  <si>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地理科学（070501）、自然地理与资源环境（070502）、人文地理与城乡规划（070503）、地理信息科学（070504）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自然地理学（070501）、人文地理学（070502）、地图学与地理信息系统（070503）、学科教学（地理）（045110）、课程与教学论(040102)</t>
    </r>
  </si>
  <si>
    <t>信息技
术教师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</si>
  <si>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计算机科学与技术（080901）、软件工程（080902）、网络工程（080903）、信息安全（080904K）、数字媒体技术（080906）、电子与计算机工程（080909T）、教育技术学（040104）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计算机科学与技术（077500、081200）、计算机系统结构（077501、081201）、计算机软件与理论（077502、081202）、计算机应用技术（077503、081203）、软件工程（083500）、现代教育技术（045114）、教育技术学（040110）</t>
    </r>
  </si>
  <si>
    <t>陇西县第二中学</t>
  </si>
  <si>
    <t>俄语教师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</si>
  <si>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俄语(050202)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俄语语言文学(050202)</t>
    </r>
  </si>
  <si>
    <t>陇西县第三中学</t>
  </si>
  <si>
    <t>陇西县思源实验学校</t>
  </si>
  <si>
    <t>陇西县巩昌中学</t>
  </si>
  <si>
    <t>陇西县渭州学校</t>
  </si>
  <si>
    <t>陇西县崇文中学</t>
  </si>
  <si>
    <r>
      <rPr>
        <b/>
        <sz val="9"/>
        <rFont val="宋体"/>
        <charset val="134"/>
      </rPr>
      <t>本　科：</t>
    </r>
    <r>
      <rPr>
        <sz val="9"/>
        <rFont val="宋体"/>
        <charset val="134"/>
      </rPr>
      <t xml:space="preserve">历史学（060101）、世界史（060102）、考古学（060103）、文物与博物馆学（060104）、科学史（060109T）、文物保护技术（060105T）、外国语言与外国历史（060106T）、文化遗产（060107T）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历史地理学（060202）、史学理论及史学史（0602L1）、考古学及博物馆学（0601L1）、历史文献学（含敦煌学、古文字学）（0602L2）、专门史（0602L3）、中国古代史（0602L4）、中国近现代史（0602L5）、世界史（0603L1）、文物与博物馆（065100）、考古学（065101）、博物馆学（065102）、文化遗产（065103）、文物保护（065104）、学科教学（历史）（045109）、课程与教学论(040102)</t>
    </r>
  </si>
  <si>
    <t>陇西县实验小学</t>
  </si>
  <si>
    <t>陇西县疾病预防控制中心</t>
  </si>
  <si>
    <t>检验科技师</t>
  </si>
  <si>
    <t>普通高校全日制本科及以上学历医学类毕业生。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</si>
  <si>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医学检验技术（101001）、卫生检验与检疫（101007）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临床检验诊断学（100208）</t>
    </r>
  </si>
  <si>
    <t>常彩云</t>
  </si>
  <si>
    <t>13830285911
0932-6622564</t>
  </si>
  <si>
    <t>304010588@qq.com</t>
  </si>
  <si>
    <t>公卫医师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</si>
  <si>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预防医学（100401K）                                                                                                           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流行病与卫生统计学（100401）、劳动卫生与环境卫生学（100402）、儿少卫生与妇幼保健学（100404）、卫生毒理学（100405）</t>
    </r>
  </si>
  <si>
    <t>陇西县妇幼保健院</t>
  </si>
  <si>
    <t>临床医生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</si>
  <si>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临床医学（100201K)、中西医临床医学（100601K)、中医学(100501K)                                                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（100200）、内科学（100201）、妇产科学（100211）、中医学（100500）、中医临床基础（100502）、中医诊断学（100505）、中医内科学（100506）、中医外科学（100507）、中医妇科学（100509）、中西医结合基础（100601）、中西医结合临床（100602）</t>
    </r>
  </si>
  <si>
    <t>陇西县第一人民医院</t>
  </si>
  <si>
    <t>1.省部共建医学院校全日制本科及以上学历毕业生；
2.“双一流”建设高校全日制本科及以上学历医学类毕业生；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</si>
  <si>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临床医学（100201K)、中西医临床医学（100601K)、中医学(100501K)         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临床医学（100200）、内科学（100201）、中西医结合基础（100601）、中西医结合临床（100602）</t>
    </r>
  </si>
  <si>
    <t>麻醉医生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</si>
  <si>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麻醉学（100202TK) </t>
    </r>
    <r>
      <rPr>
        <b/>
        <sz val="9"/>
        <rFont val="宋体"/>
        <charset val="134"/>
      </rPr>
      <t xml:space="preserve">                                                                      研究生：</t>
    </r>
    <r>
      <rPr>
        <sz val="9"/>
        <rFont val="宋体"/>
        <charset val="134"/>
      </rPr>
      <t>麻醉学（100217）</t>
    </r>
  </si>
  <si>
    <t>影像科医师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</si>
  <si>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医学影像学（100203TK)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影像医学与核医学（100207）</t>
    </r>
  </si>
  <si>
    <t>陇西县第二人民医院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</si>
  <si>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临床医学（100201K)、中医学(100501K)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临床医学（100200）、内科学（100201）、中医学（100500）、中医临床基础（100502）、中医诊断学（100505）、中医内科学（100506）、中医外科学（100507）</t>
    </r>
  </si>
  <si>
    <t>陇西县中医医院</t>
  </si>
  <si>
    <t>针灸推拿
医师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</si>
  <si>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针灸推拿学（100502K)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针灸推拿学（100512)</t>
    </r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</si>
  <si>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医学影像学（100203TK)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影像医学与核医学（100207）</t>
    </r>
  </si>
  <si>
    <t>陇西县中西医结合医院
（陇西县巩昌镇卫生院）</t>
  </si>
  <si>
    <t>陇西县第三人民医院
（陇西县首阳中心卫生院）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</si>
  <si>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临床医学（100201K)、中西医临床医学（100601K)、中医学(100501K)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临床医学（100200）、内科学（100201）、中西医结合基础（100601）、中西医结合临床（100602）</t>
    </r>
  </si>
  <si>
    <t>陇西县文峰社区
卫生服务中心</t>
  </si>
  <si>
    <t>陇西县菜子中心卫生院</t>
  </si>
  <si>
    <t>陇西县碧岩镇卫生院</t>
  </si>
  <si>
    <t>陇西县渭阳乡卫生院</t>
  </si>
  <si>
    <t>陇西县德兴乡卫生院</t>
  </si>
  <si>
    <t>陇西县柯寨镇卫生院</t>
  </si>
  <si>
    <t>陇西县双泉镇卫生院</t>
  </si>
  <si>
    <t>陇西县和平乡卫生院</t>
  </si>
  <si>
    <t>陇西县永吉乡卫生院</t>
  </si>
  <si>
    <t>陇西县菜子中心卫生院
雪山分院</t>
  </si>
  <si>
    <t>陇西县福星中心卫生院
高塄分院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</si>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</sst>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15" fillId="2" borderId="19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left" vertical="center" wrapText="1"/>
    </xf>
    <xf numFmtId="49" fontId="7" fillId="0" borderId="6" xfId="48" applyNumberFormat="1" applyFont="1" applyFill="1" applyBorder="1" applyAlignment="1">
      <alignment horizontal="justify" vertical="center" wrapText="1"/>
    </xf>
    <xf numFmtId="49" fontId="7" fillId="0" borderId="6" xfId="48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5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52" applyNumberFormat="1" applyFont="1" applyBorder="1" applyAlignment="1">
      <alignment horizontal="center" vertical="center" wrapText="1"/>
    </xf>
    <xf numFmtId="0" fontId="6" fillId="0" borderId="4" xfId="52" applyNumberFormat="1" applyFont="1" applyBorder="1" applyAlignment="1">
      <alignment horizontal="center" vertical="center" wrapText="1"/>
    </xf>
    <xf numFmtId="0" fontId="6" fillId="0" borderId="6" xfId="5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6" xfId="52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8" fillId="0" borderId="8" xfId="52" applyNumberFormat="1" applyFont="1" applyBorder="1" applyAlignment="1">
      <alignment horizontal="justify" vertical="center" wrapText="1"/>
    </xf>
    <xf numFmtId="0" fontId="6" fillId="0" borderId="13" xfId="52" applyNumberFormat="1" applyFont="1" applyBorder="1" applyAlignment="1">
      <alignment horizontal="justify" vertical="center" wrapText="1"/>
    </xf>
    <xf numFmtId="0" fontId="8" fillId="0" borderId="9" xfId="52" applyNumberFormat="1" applyFont="1" applyBorder="1" applyAlignment="1">
      <alignment horizontal="justify" vertical="center" wrapText="1"/>
    </xf>
    <xf numFmtId="0" fontId="6" fillId="0" borderId="14" xfId="52" applyNumberFormat="1" applyFont="1" applyBorder="1" applyAlignment="1">
      <alignment horizontal="justify" vertical="center" wrapText="1"/>
    </xf>
    <xf numFmtId="0" fontId="8" fillId="0" borderId="4" xfId="52" applyNumberFormat="1" applyFont="1" applyBorder="1" applyAlignment="1">
      <alignment horizontal="justify" vertical="center" wrapText="1"/>
    </xf>
    <xf numFmtId="0" fontId="6" fillId="0" borderId="11" xfId="52" applyNumberFormat="1" applyFont="1" applyBorder="1" applyAlignment="1">
      <alignment horizontal="justify" vertical="center" wrapText="1"/>
    </xf>
    <xf numFmtId="0" fontId="8" fillId="0" borderId="6" xfId="52" applyNumberFormat="1" applyFont="1" applyBorder="1" applyAlignment="1">
      <alignment horizontal="justify" vertical="center" wrapText="1"/>
    </xf>
    <xf numFmtId="0" fontId="6" fillId="0" borderId="12" xfId="52" applyNumberFormat="1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Sheet1_15" xfId="48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8" xfId="54"/>
    <cellStyle name="常规 15" xfId="55"/>
    <cellStyle name="常规_Sheet1_9 2" xfId="56"/>
    <cellStyle name="常规 3" xfId="57"/>
    <cellStyle name="常规 3 10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304010588@qq.com" TargetMode="External"/><Relationship Id="rId2" Type="http://schemas.openxmlformats.org/officeDocument/2006/relationships/hyperlink" Target="https://f.wps.cn/w/kPToj3Ts/" TargetMode="External"/><Relationship Id="rId1" Type="http://schemas.openxmlformats.org/officeDocument/2006/relationships/hyperlink" Target="mailto:9718929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view="pageBreakPreview" zoomScale="55" zoomScaleNormal="90" zoomScaleSheetLayoutView="55" workbookViewId="0">
      <pane xSplit="2" ySplit="3" topLeftCell="C4" activePane="bottomRight" state="frozen"/>
      <selection/>
      <selection pane="topRight"/>
      <selection pane="bottomLeft"/>
      <selection pane="bottomRight" activeCell="O5" sqref="O5"/>
    </sheetView>
  </sheetViews>
  <sheetFormatPr defaultColWidth="8.89166666666667" defaultRowHeight="13.5"/>
  <cols>
    <col min="1" max="1" width="4.03333333333333" customWidth="1"/>
    <col min="2" max="2" width="18.9666666666667" customWidth="1"/>
    <col min="3" max="3" width="10.8583333333333" style="1" customWidth="1"/>
    <col min="4" max="4" width="19.1166666666667" style="1" customWidth="1"/>
    <col min="5" max="5" width="31.4333333333333" style="2" customWidth="1"/>
    <col min="6" max="6" width="5.40833333333333" style="1" customWidth="1"/>
    <col min="7" max="7" width="6.75" style="1" customWidth="1"/>
    <col min="8" max="8" width="10.8916666666667" style="1" customWidth="1"/>
    <col min="9" max="9" width="13.9166666666667" style="3" customWidth="1"/>
    <col min="10" max="10" width="16.125" style="4" customWidth="1"/>
    <col min="11" max="11" width="9.75" style="5" customWidth="1"/>
  </cols>
  <sheetData>
    <row r="1" ht="18.75" spans="1:2">
      <c r="A1" s="6" t="s">
        <v>0</v>
      </c>
      <c r="B1" s="6"/>
    </row>
    <row r="2" ht="49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44"/>
      <c r="K2" s="44"/>
    </row>
    <row r="3" ht="43" customHeight="1" spans="1:11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45" t="s">
        <v>12</v>
      </c>
    </row>
    <row r="4" ht="181" customHeight="1" spans="1:11">
      <c r="A4" s="11">
        <v>1</v>
      </c>
      <c r="B4" s="12" t="s">
        <v>13</v>
      </c>
      <c r="C4" s="12" t="s">
        <v>14</v>
      </c>
      <c r="D4" s="13" t="s">
        <v>15</v>
      </c>
      <c r="E4" s="14" t="s">
        <v>16</v>
      </c>
      <c r="F4" s="12">
        <v>1</v>
      </c>
      <c r="G4" s="15" t="s">
        <v>17</v>
      </c>
      <c r="H4" s="15" t="s">
        <v>18</v>
      </c>
      <c r="I4" s="15" t="s">
        <v>19</v>
      </c>
      <c r="J4" s="46" t="s">
        <v>20</v>
      </c>
      <c r="K4" s="47" t="s">
        <v>21</v>
      </c>
    </row>
    <row r="5" ht="200" customHeight="1" spans="1:11">
      <c r="A5" s="16">
        <v>2</v>
      </c>
      <c r="B5" s="17"/>
      <c r="C5" s="17" t="s">
        <v>22</v>
      </c>
      <c r="D5" s="18"/>
      <c r="E5" s="19" t="s">
        <v>23</v>
      </c>
      <c r="F5" s="17">
        <v>1</v>
      </c>
      <c r="G5" s="20"/>
      <c r="H5" s="20"/>
      <c r="I5" s="20"/>
      <c r="J5" s="48"/>
      <c r="K5" s="49"/>
    </row>
    <row r="6" ht="264" customHeight="1" spans="1:11">
      <c r="A6" s="16">
        <v>3</v>
      </c>
      <c r="B6" s="17" t="s">
        <v>24</v>
      </c>
      <c r="C6" s="17" t="s">
        <v>25</v>
      </c>
      <c r="D6" s="18" t="s">
        <v>15</v>
      </c>
      <c r="E6" s="19" t="s">
        <v>26</v>
      </c>
      <c r="F6" s="17">
        <v>2</v>
      </c>
      <c r="G6" s="20" t="s">
        <v>17</v>
      </c>
      <c r="H6" s="20" t="s">
        <v>18</v>
      </c>
      <c r="I6" s="20" t="s">
        <v>19</v>
      </c>
      <c r="J6" s="48" t="s">
        <v>20</v>
      </c>
      <c r="K6" s="49" t="s">
        <v>21</v>
      </c>
    </row>
    <row r="7" ht="183" customHeight="1" spans="1:11">
      <c r="A7" s="16">
        <v>4</v>
      </c>
      <c r="B7" s="17" t="s">
        <v>27</v>
      </c>
      <c r="C7" s="21" t="s">
        <v>28</v>
      </c>
      <c r="D7" s="18"/>
      <c r="E7" s="19" t="s">
        <v>29</v>
      </c>
      <c r="F7" s="21">
        <v>1</v>
      </c>
      <c r="G7" s="20"/>
      <c r="H7" s="20"/>
      <c r="I7" s="20"/>
      <c r="J7" s="48"/>
      <c r="K7" s="49"/>
    </row>
    <row r="8" ht="200" customHeight="1" spans="1:11">
      <c r="A8" s="16">
        <v>5</v>
      </c>
      <c r="B8" s="20" t="s">
        <v>30</v>
      </c>
      <c r="C8" s="17" t="s">
        <v>31</v>
      </c>
      <c r="D8" s="18" t="s">
        <v>15</v>
      </c>
      <c r="E8" s="19" t="s">
        <v>32</v>
      </c>
      <c r="F8" s="22">
        <v>2</v>
      </c>
      <c r="G8" s="20" t="s">
        <v>17</v>
      </c>
      <c r="H8" s="20" t="s">
        <v>18</v>
      </c>
      <c r="I8" s="20" t="s">
        <v>19</v>
      </c>
      <c r="J8" s="48" t="s">
        <v>20</v>
      </c>
      <c r="K8" s="49" t="s">
        <v>21</v>
      </c>
    </row>
    <row r="9" ht="250" customHeight="1" spans="1:11">
      <c r="A9" s="16">
        <v>6</v>
      </c>
      <c r="B9" s="20" t="s">
        <v>33</v>
      </c>
      <c r="C9" s="22" t="s">
        <v>34</v>
      </c>
      <c r="D9" s="18"/>
      <c r="E9" s="19" t="s">
        <v>35</v>
      </c>
      <c r="F9" s="22">
        <v>1</v>
      </c>
      <c r="G9" s="20"/>
      <c r="H9" s="20"/>
      <c r="I9" s="20"/>
      <c r="J9" s="48"/>
      <c r="K9" s="49"/>
    </row>
    <row r="10" ht="193" customHeight="1" spans="1:11">
      <c r="A10" s="16">
        <v>7</v>
      </c>
      <c r="B10" s="23" t="s">
        <v>36</v>
      </c>
      <c r="C10" s="22" t="s">
        <v>37</v>
      </c>
      <c r="D10" s="18" t="s">
        <v>15</v>
      </c>
      <c r="E10" s="19" t="s">
        <v>38</v>
      </c>
      <c r="F10" s="22">
        <v>1</v>
      </c>
      <c r="G10" s="20" t="s">
        <v>17</v>
      </c>
      <c r="H10" s="20" t="s">
        <v>18</v>
      </c>
      <c r="I10" s="20" t="s">
        <v>19</v>
      </c>
      <c r="J10" s="48" t="s">
        <v>20</v>
      </c>
      <c r="K10" s="49" t="s">
        <v>21</v>
      </c>
    </row>
    <row r="11" ht="267" customHeight="1" spans="1:11">
      <c r="A11" s="16">
        <v>8</v>
      </c>
      <c r="B11" s="23" t="s">
        <v>39</v>
      </c>
      <c r="C11" s="22" t="s">
        <v>40</v>
      </c>
      <c r="D11" s="18"/>
      <c r="E11" s="19" t="s">
        <v>41</v>
      </c>
      <c r="F11" s="22">
        <v>2</v>
      </c>
      <c r="G11" s="20"/>
      <c r="H11" s="20"/>
      <c r="I11" s="20"/>
      <c r="J11" s="48"/>
      <c r="K11" s="49"/>
    </row>
    <row r="12" ht="140" customHeight="1" spans="1:11">
      <c r="A12" s="16">
        <v>9</v>
      </c>
      <c r="B12" s="23" t="s">
        <v>42</v>
      </c>
      <c r="C12" s="22" t="s">
        <v>43</v>
      </c>
      <c r="D12" s="24" t="s">
        <v>15</v>
      </c>
      <c r="E12" s="25" t="s">
        <v>44</v>
      </c>
      <c r="F12" s="22">
        <v>1</v>
      </c>
      <c r="G12" s="17" t="s">
        <v>17</v>
      </c>
      <c r="H12" s="17" t="s">
        <v>18</v>
      </c>
      <c r="I12" s="17" t="s">
        <v>19</v>
      </c>
      <c r="J12" s="50" t="s">
        <v>20</v>
      </c>
      <c r="K12" s="49" t="s">
        <v>21</v>
      </c>
    </row>
    <row r="13" ht="144" customHeight="1" spans="1:11">
      <c r="A13" s="16">
        <v>10</v>
      </c>
      <c r="B13" s="23" t="s">
        <v>45</v>
      </c>
      <c r="C13" s="22" t="s">
        <v>46</v>
      </c>
      <c r="D13" s="24"/>
      <c r="E13" s="25" t="s">
        <v>47</v>
      </c>
      <c r="F13" s="22">
        <v>1</v>
      </c>
      <c r="G13" s="17"/>
      <c r="H13" s="17"/>
      <c r="I13" s="17"/>
      <c r="J13" s="50"/>
      <c r="K13" s="49"/>
    </row>
    <row r="14" ht="174" customHeight="1" spans="1:11">
      <c r="A14" s="16">
        <v>11</v>
      </c>
      <c r="B14" s="20" t="s">
        <v>48</v>
      </c>
      <c r="C14" s="22" t="s">
        <v>49</v>
      </c>
      <c r="D14" s="24"/>
      <c r="E14" s="25" t="s">
        <v>50</v>
      </c>
      <c r="F14" s="22">
        <v>1</v>
      </c>
      <c r="G14" s="17"/>
      <c r="H14" s="17"/>
      <c r="I14" s="17"/>
      <c r="J14" s="50"/>
      <c r="K14" s="49"/>
    </row>
    <row r="15" ht="200" customHeight="1" spans="1:11">
      <c r="A15" s="16">
        <v>12</v>
      </c>
      <c r="B15" s="20" t="s">
        <v>51</v>
      </c>
      <c r="C15" s="20" t="s">
        <v>52</v>
      </c>
      <c r="D15" s="24" t="s">
        <v>15</v>
      </c>
      <c r="E15" s="26" t="s">
        <v>53</v>
      </c>
      <c r="F15" s="22">
        <v>1</v>
      </c>
      <c r="G15" s="20" t="s">
        <v>17</v>
      </c>
      <c r="H15" s="20" t="s">
        <v>18</v>
      </c>
      <c r="I15" s="20" t="s">
        <v>19</v>
      </c>
      <c r="J15" s="51" t="s">
        <v>20</v>
      </c>
      <c r="K15" s="52" t="s">
        <v>21</v>
      </c>
    </row>
    <row r="16" ht="246" customHeight="1" spans="1:11">
      <c r="A16" s="16">
        <v>13</v>
      </c>
      <c r="B16" s="20" t="s">
        <v>54</v>
      </c>
      <c r="C16" s="20" t="s">
        <v>55</v>
      </c>
      <c r="D16" s="24"/>
      <c r="E16" s="27" t="s">
        <v>56</v>
      </c>
      <c r="F16" s="22">
        <v>2</v>
      </c>
      <c r="G16" s="20"/>
      <c r="H16" s="20"/>
      <c r="I16" s="20"/>
      <c r="J16" s="53"/>
      <c r="K16" s="54"/>
    </row>
    <row r="17" ht="102" customHeight="1" spans="1:11">
      <c r="A17" s="16">
        <v>14</v>
      </c>
      <c r="B17" s="28" t="s">
        <v>57</v>
      </c>
      <c r="C17" s="17" t="s">
        <v>58</v>
      </c>
      <c r="D17" s="29" t="s">
        <v>15</v>
      </c>
      <c r="E17" s="19" t="s">
        <v>59</v>
      </c>
      <c r="F17" s="21">
        <v>1</v>
      </c>
      <c r="G17" s="30" t="s">
        <v>60</v>
      </c>
      <c r="H17" s="30" t="s">
        <v>61</v>
      </c>
      <c r="I17" s="30" t="s">
        <v>62</v>
      </c>
      <c r="J17" s="55" t="s">
        <v>20</v>
      </c>
      <c r="K17" s="56" t="s">
        <v>21</v>
      </c>
    </row>
    <row r="18" ht="212" customHeight="1" spans="1:11">
      <c r="A18" s="16">
        <v>15</v>
      </c>
      <c r="B18" s="31"/>
      <c r="C18" s="17" t="s">
        <v>63</v>
      </c>
      <c r="D18" s="18" t="s">
        <v>64</v>
      </c>
      <c r="E18" s="19" t="s">
        <v>65</v>
      </c>
      <c r="F18" s="21">
        <v>1</v>
      </c>
      <c r="G18" s="32"/>
      <c r="H18" s="32"/>
      <c r="I18" s="32"/>
      <c r="J18" s="57"/>
      <c r="K18" s="58"/>
    </row>
    <row r="19" ht="148" customHeight="1" spans="1:11">
      <c r="A19" s="16">
        <v>16</v>
      </c>
      <c r="B19" s="12"/>
      <c r="C19" s="17" t="s">
        <v>66</v>
      </c>
      <c r="D19" s="18"/>
      <c r="E19" s="19" t="s">
        <v>67</v>
      </c>
      <c r="F19" s="21">
        <v>1</v>
      </c>
      <c r="G19" s="33"/>
      <c r="H19" s="33"/>
      <c r="I19" s="33"/>
      <c r="J19" s="59"/>
      <c r="K19" s="60"/>
    </row>
    <row r="20" ht="177" customHeight="1" spans="1:11">
      <c r="A20" s="16">
        <v>17</v>
      </c>
      <c r="B20" s="17" t="s">
        <v>57</v>
      </c>
      <c r="C20" s="17" t="s">
        <v>68</v>
      </c>
      <c r="D20" s="29" t="s">
        <v>69</v>
      </c>
      <c r="E20" s="19" t="s">
        <v>70</v>
      </c>
      <c r="F20" s="21">
        <v>1</v>
      </c>
      <c r="G20" s="34" t="s">
        <v>60</v>
      </c>
      <c r="H20" s="34" t="s">
        <v>61</v>
      </c>
      <c r="I20" s="34" t="s">
        <v>62</v>
      </c>
      <c r="J20" s="61" t="s">
        <v>20</v>
      </c>
      <c r="K20" s="62" t="s">
        <v>71</v>
      </c>
    </row>
    <row r="21" ht="130" customHeight="1" spans="1:11">
      <c r="A21" s="16">
        <v>18</v>
      </c>
      <c r="B21" s="17" t="s">
        <v>72</v>
      </c>
      <c r="C21" s="17" t="s">
        <v>73</v>
      </c>
      <c r="D21" s="24" t="s">
        <v>64</v>
      </c>
      <c r="E21" s="19" t="s">
        <v>74</v>
      </c>
      <c r="F21" s="21">
        <v>1</v>
      </c>
      <c r="G21" s="34"/>
      <c r="H21" s="34"/>
      <c r="I21" s="34"/>
      <c r="J21" s="61"/>
      <c r="K21" s="62"/>
    </row>
    <row r="22" ht="125" customHeight="1" spans="1:11">
      <c r="A22" s="16">
        <v>19</v>
      </c>
      <c r="B22" s="17"/>
      <c r="C22" s="17" t="s">
        <v>75</v>
      </c>
      <c r="D22" s="24"/>
      <c r="E22" s="19" t="s">
        <v>76</v>
      </c>
      <c r="F22" s="21">
        <v>2</v>
      </c>
      <c r="G22" s="34"/>
      <c r="H22" s="34"/>
      <c r="I22" s="34"/>
      <c r="J22" s="61"/>
      <c r="K22" s="62"/>
    </row>
    <row r="23" ht="73" customHeight="1" spans="1:11">
      <c r="A23" s="16">
        <v>20</v>
      </c>
      <c r="B23" s="17" t="s">
        <v>72</v>
      </c>
      <c r="C23" s="17" t="s">
        <v>77</v>
      </c>
      <c r="D23" s="24" t="s">
        <v>64</v>
      </c>
      <c r="E23" s="19" t="s">
        <v>78</v>
      </c>
      <c r="F23" s="21">
        <v>2</v>
      </c>
      <c r="G23" s="34" t="s">
        <v>60</v>
      </c>
      <c r="H23" s="34" t="s">
        <v>61</v>
      </c>
      <c r="I23" s="34" t="s">
        <v>62</v>
      </c>
      <c r="J23" s="61" t="s">
        <v>20</v>
      </c>
      <c r="K23" s="62" t="s">
        <v>71</v>
      </c>
    </row>
    <row r="24" ht="104" customHeight="1" spans="1:11">
      <c r="A24" s="16">
        <v>21</v>
      </c>
      <c r="B24" s="17"/>
      <c r="C24" s="17" t="s">
        <v>79</v>
      </c>
      <c r="D24" s="24"/>
      <c r="E24" s="19" t="s">
        <v>80</v>
      </c>
      <c r="F24" s="21">
        <v>1</v>
      </c>
      <c r="G24" s="34"/>
      <c r="H24" s="34"/>
      <c r="I24" s="34"/>
      <c r="J24" s="61"/>
      <c r="K24" s="62"/>
    </row>
    <row r="25" ht="143" customHeight="1" spans="1:11">
      <c r="A25" s="16">
        <v>22</v>
      </c>
      <c r="B25" s="17"/>
      <c r="C25" s="17" t="s">
        <v>81</v>
      </c>
      <c r="D25" s="24"/>
      <c r="E25" s="19" t="s">
        <v>82</v>
      </c>
      <c r="F25" s="21">
        <v>1</v>
      </c>
      <c r="G25" s="34"/>
      <c r="H25" s="34"/>
      <c r="I25" s="34"/>
      <c r="J25" s="61"/>
      <c r="K25" s="62"/>
    </row>
    <row r="26" ht="142" customHeight="1" spans="1:11">
      <c r="A26" s="16">
        <v>23</v>
      </c>
      <c r="B26" s="17"/>
      <c r="C26" s="17" t="s">
        <v>83</v>
      </c>
      <c r="D26" s="24"/>
      <c r="E26" s="19" t="s">
        <v>84</v>
      </c>
      <c r="F26" s="21">
        <v>2</v>
      </c>
      <c r="G26" s="34"/>
      <c r="H26" s="34"/>
      <c r="I26" s="34"/>
      <c r="J26" s="61"/>
      <c r="K26" s="62"/>
    </row>
    <row r="27" ht="183" customHeight="1" spans="1:11">
      <c r="A27" s="16">
        <v>24</v>
      </c>
      <c r="B27" s="17" t="s">
        <v>72</v>
      </c>
      <c r="C27" s="17" t="s">
        <v>66</v>
      </c>
      <c r="D27" s="35" t="s">
        <v>64</v>
      </c>
      <c r="E27" s="19" t="s">
        <v>85</v>
      </c>
      <c r="F27" s="21">
        <v>2</v>
      </c>
      <c r="G27" s="34" t="s">
        <v>60</v>
      </c>
      <c r="H27" s="34" t="s">
        <v>61</v>
      </c>
      <c r="I27" s="34" t="s">
        <v>62</v>
      </c>
      <c r="J27" s="61" t="s">
        <v>20</v>
      </c>
      <c r="K27" s="62" t="s">
        <v>71</v>
      </c>
    </row>
    <row r="28" ht="109" customHeight="1" spans="1:11">
      <c r="A28" s="16">
        <v>25</v>
      </c>
      <c r="B28" s="17"/>
      <c r="C28" s="17" t="s">
        <v>86</v>
      </c>
      <c r="D28" s="36"/>
      <c r="E28" s="19" t="s">
        <v>87</v>
      </c>
      <c r="F28" s="21">
        <v>1</v>
      </c>
      <c r="G28" s="34"/>
      <c r="H28" s="34"/>
      <c r="I28" s="34"/>
      <c r="J28" s="61"/>
      <c r="K28" s="62"/>
    </row>
    <row r="29" ht="173" customHeight="1" spans="1:11">
      <c r="A29" s="16">
        <v>26</v>
      </c>
      <c r="B29" s="17"/>
      <c r="C29" s="17" t="s">
        <v>88</v>
      </c>
      <c r="D29" s="37"/>
      <c r="E29" s="19" t="s">
        <v>89</v>
      </c>
      <c r="F29" s="21">
        <v>1</v>
      </c>
      <c r="G29" s="34"/>
      <c r="H29" s="34"/>
      <c r="I29" s="34"/>
      <c r="J29" s="61"/>
      <c r="K29" s="62"/>
    </row>
    <row r="30" ht="127" customHeight="1" spans="1:11">
      <c r="A30" s="16">
        <v>27</v>
      </c>
      <c r="B30" s="17" t="s">
        <v>90</v>
      </c>
      <c r="C30" s="17" t="s">
        <v>73</v>
      </c>
      <c r="D30" s="35" t="s">
        <v>64</v>
      </c>
      <c r="E30" s="19" t="s">
        <v>74</v>
      </c>
      <c r="F30" s="21">
        <v>1</v>
      </c>
      <c r="G30" s="30" t="s">
        <v>60</v>
      </c>
      <c r="H30" s="30" t="s">
        <v>61</v>
      </c>
      <c r="I30" s="30" t="s">
        <v>62</v>
      </c>
      <c r="J30" s="55" t="s">
        <v>20</v>
      </c>
      <c r="K30" s="56" t="s">
        <v>71</v>
      </c>
    </row>
    <row r="31" ht="53" customHeight="1" spans="1:11">
      <c r="A31" s="16">
        <v>28</v>
      </c>
      <c r="B31" s="17"/>
      <c r="C31" s="17" t="s">
        <v>91</v>
      </c>
      <c r="D31" s="36"/>
      <c r="E31" s="19" t="s">
        <v>92</v>
      </c>
      <c r="F31" s="21">
        <v>1</v>
      </c>
      <c r="G31" s="32"/>
      <c r="H31" s="32"/>
      <c r="I31" s="32"/>
      <c r="J31" s="57"/>
      <c r="K31" s="58"/>
    </row>
    <row r="32" ht="109" customHeight="1" spans="1:11">
      <c r="A32" s="16">
        <v>29</v>
      </c>
      <c r="B32" s="17"/>
      <c r="C32" s="17" t="s">
        <v>79</v>
      </c>
      <c r="D32" s="36"/>
      <c r="E32" s="19" t="s">
        <v>80</v>
      </c>
      <c r="F32" s="21">
        <v>1</v>
      </c>
      <c r="G32" s="32"/>
      <c r="H32" s="32"/>
      <c r="I32" s="32"/>
      <c r="J32" s="57"/>
      <c r="K32" s="58"/>
    </row>
    <row r="33" ht="155" customHeight="1" spans="1:11">
      <c r="A33" s="16">
        <v>30</v>
      </c>
      <c r="B33" s="17"/>
      <c r="C33" s="17" t="s">
        <v>83</v>
      </c>
      <c r="D33" s="37"/>
      <c r="E33" s="19" t="s">
        <v>84</v>
      </c>
      <c r="F33" s="21">
        <v>1</v>
      </c>
      <c r="G33" s="33"/>
      <c r="H33" s="33"/>
      <c r="I33" s="33"/>
      <c r="J33" s="59"/>
      <c r="K33" s="60"/>
    </row>
    <row r="34" ht="183" customHeight="1" spans="1:11">
      <c r="A34" s="16">
        <v>31</v>
      </c>
      <c r="B34" s="17" t="s">
        <v>90</v>
      </c>
      <c r="C34" s="20" t="s">
        <v>66</v>
      </c>
      <c r="D34" s="24" t="s">
        <v>64</v>
      </c>
      <c r="E34" s="19" t="s">
        <v>85</v>
      </c>
      <c r="F34" s="21">
        <v>1</v>
      </c>
      <c r="G34" s="34" t="s">
        <v>60</v>
      </c>
      <c r="H34" s="34" t="s">
        <v>61</v>
      </c>
      <c r="I34" s="34" t="s">
        <v>62</v>
      </c>
      <c r="J34" s="61" t="s">
        <v>20</v>
      </c>
      <c r="K34" s="62" t="s">
        <v>71</v>
      </c>
    </row>
    <row r="35" ht="138" customHeight="1" spans="1:11">
      <c r="A35" s="16">
        <v>32</v>
      </c>
      <c r="B35" s="17" t="s">
        <v>93</v>
      </c>
      <c r="C35" s="17" t="s">
        <v>83</v>
      </c>
      <c r="D35" s="24"/>
      <c r="E35" s="19" t="s">
        <v>84</v>
      </c>
      <c r="F35" s="21">
        <v>1</v>
      </c>
      <c r="G35" s="34"/>
      <c r="H35" s="34"/>
      <c r="I35" s="34"/>
      <c r="J35" s="61"/>
      <c r="K35" s="62"/>
    </row>
    <row r="36" ht="132" customHeight="1" spans="1:11">
      <c r="A36" s="16">
        <v>33</v>
      </c>
      <c r="B36" s="17" t="s">
        <v>93</v>
      </c>
      <c r="C36" s="17" t="s">
        <v>79</v>
      </c>
      <c r="D36" s="24"/>
      <c r="E36" s="19" t="s">
        <v>80</v>
      </c>
      <c r="F36" s="21">
        <v>1</v>
      </c>
      <c r="G36" s="34"/>
      <c r="H36" s="34"/>
      <c r="I36" s="34"/>
      <c r="J36" s="61"/>
      <c r="K36" s="62"/>
    </row>
    <row r="37" ht="132" customHeight="1" spans="1:11">
      <c r="A37" s="16">
        <v>34</v>
      </c>
      <c r="B37" s="17" t="s">
        <v>94</v>
      </c>
      <c r="C37" s="17" t="s">
        <v>75</v>
      </c>
      <c r="D37" s="35" t="s">
        <v>64</v>
      </c>
      <c r="E37" s="19" t="s">
        <v>76</v>
      </c>
      <c r="F37" s="21">
        <v>1</v>
      </c>
      <c r="G37" s="28" t="s">
        <v>60</v>
      </c>
      <c r="H37" s="28" t="s">
        <v>61</v>
      </c>
      <c r="I37" s="28" t="s">
        <v>62</v>
      </c>
      <c r="J37" s="63" t="s">
        <v>20</v>
      </c>
      <c r="K37" s="64" t="s">
        <v>71</v>
      </c>
    </row>
    <row r="38" ht="185" customHeight="1" spans="1:11">
      <c r="A38" s="16">
        <v>35</v>
      </c>
      <c r="B38" s="17" t="s">
        <v>94</v>
      </c>
      <c r="C38" s="20" t="s">
        <v>66</v>
      </c>
      <c r="D38" s="36"/>
      <c r="E38" s="19" t="s">
        <v>85</v>
      </c>
      <c r="F38" s="21">
        <v>1</v>
      </c>
      <c r="G38" s="31"/>
      <c r="H38" s="31"/>
      <c r="I38" s="31"/>
      <c r="J38" s="65"/>
      <c r="K38" s="66"/>
    </row>
    <row r="39" ht="141" customHeight="1" spans="1:11">
      <c r="A39" s="16">
        <v>36</v>
      </c>
      <c r="B39" s="17" t="s">
        <v>95</v>
      </c>
      <c r="C39" s="17" t="s">
        <v>79</v>
      </c>
      <c r="D39" s="37"/>
      <c r="E39" s="19" t="s">
        <v>80</v>
      </c>
      <c r="F39" s="21">
        <v>1</v>
      </c>
      <c r="G39" s="12"/>
      <c r="H39" s="12"/>
      <c r="I39" s="12"/>
      <c r="J39" s="67"/>
      <c r="K39" s="47"/>
    </row>
    <row r="40" ht="116" customHeight="1" spans="1:11">
      <c r="A40" s="16">
        <v>37</v>
      </c>
      <c r="B40" s="17" t="s">
        <v>95</v>
      </c>
      <c r="C40" s="17" t="s">
        <v>83</v>
      </c>
      <c r="D40" s="35" t="s">
        <v>64</v>
      </c>
      <c r="E40" s="19" t="s">
        <v>84</v>
      </c>
      <c r="F40" s="21">
        <v>1</v>
      </c>
      <c r="G40" s="30" t="s">
        <v>60</v>
      </c>
      <c r="H40" s="30" t="s">
        <v>61</v>
      </c>
      <c r="I40" s="30" t="s">
        <v>62</v>
      </c>
      <c r="J40" s="55" t="s">
        <v>20</v>
      </c>
      <c r="K40" s="56" t="s">
        <v>71</v>
      </c>
    </row>
    <row r="41" ht="113" customHeight="1" spans="1:11">
      <c r="A41" s="16">
        <v>38</v>
      </c>
      <c r="B41" s="17"/>
      <c r="C41" s="17" t="s">
        <v>86</v>
      </c>
      <c r="D41" s="36"/>
      <c r="E41" s="19" t="s">
        <v>87</v>
      </c>
      <c r="F41" s="21">
        <v>1</v>
      </c>
      <c r="G41" s="32"/>
      <c r="H41" s="32"/>
      <c r="I41" s="32"/>
      <c r="J41" s="57"/>
      <c r="K41" s="58"/>
    </row>
    <row r="42" ht="117" customHeight="1" spans="1:11">
      <c r="A42" s="16">
        <v>39</v>
      </c>
      <c r="B42" s="17" t="s">
        <v>96</v>
      </c>
      <c r="C42" s="17" t="s">
        <v>73</v>
      </c>
      <c r="D42" s="36"/>
      <c r="E42" s="19" t="s">
        <v>74</v>
      </c>
      <c r="F42" s="21">
        <v>1</v>
      </c>
      <c r="G42" s="32"/>
      <c r="H42" s="32"/>
      <c r="I42" s="32"/>
      <c r="J42" s="57"/>
      <c r="K42" s="58"/>
    </row>
    <row r="43" ht="107" customHeight="1" spans="1:11">
      <c r="A43" s="16">
        <v>40</v>
      </c>
      <c r="B43" s="17"/>
      <c r="C43" s="17" t="s">
        <v>75</v>
      </c>
      <c r="D43" s="37"/>
      <c r="E43" s="19" t="s">
        <v>76</v>
      </c>
      <c r="F43" s="21">
        <v>1</v>
      </c>
      <c r="G43" s="33"/>
      <c r="H43" s="33"/>
      <c r="I43" s="33"/>
      <c r="J43" s="59"/>
      <c r="K43" s="60"/>
    </row>
    <row r="44" ht="77" customHeight="1" spans="1:11">
      <c r="A44" s="16">
        <v>41</v>
      </c>
      <c r="B44" s="17" t="s">
        <v>96</v>
      </c>
      <c r="C44" s="17" t="s">
        <v>77</v>
      </c>
      <c r="D44" s="35" t="s">
        <v>64</v>
      </c>
      <c r="E44" s="19" t="s">
        <v>78</v>
      </c>
      <c r="F44" s="21">
        <v>1</v>
      </c>
      <c r="G44" s="34" t="s">
        <v>60</v>
      </c>
      <c r="H44" s="34" t="s">
        <v>61</v>
      </c>
      <c r="I44" s="34" t="s">
        <v>62</v>
      </c>
      <c r="J44" s="61" t="s">
        <v>20</v>
      </c>
      <c r="K44" s="62" t="s">
        <v>71</v>
      </c>
    </row>
    <row r="45" ht="154" customHeight="1" spans="1:11">
      <c r="A45" s="16">
        <v>42</v>
      </c>
      <c r="B45" s="17"/>
      <c r="C45" s="17" t="s">
        <v>81</v>
      </c>
      <c r="D45" s="36"/>
      <c r="E45" s="19" t="s">
        <v>82</v>
      </c>
      <c r="F45" s="21">
        <v>1</v>
      </c>
      <c r="G45" s="34"/>
      <c r="H45" s="34"/>
      <c r="I45" s="34"/>
      <c r="J45" s="61"/>
      <c r="K45" s="62"/>
    </row>
    <row r="46" ht="212" customHeight="1" spans="1:11">
      <c r="A46" s="16">
        <v>43</v>
      </c>
      <c r="B46" s="17" t="s">
        <v>96</v>
      </c>
      <c r="C46" s="17" t="s">
        <v>66</v>
      </c>
      <c r="D46" s="37"/>
      <c r="E46" s="19" t="s">
        <v>85</v>
      </c>
      <c r="F46" s="21">
        <v>1</v>
      </c>
      <c r="G46" s="34"/>
      <c r="H46" s="34"/>
      <c r="I46" s="34"/>
      <c r="J46" s="61"/>
      <c r="K46" s="62"/>
    </row>
    <row r="47" ht="174" customHeight="1" spans="1:11">
      <c r="A47" s="16">
        <v>44</v>
      </c>
      <c r="B47" s="17" t="s">
        <v>96</v>
      </c>
      <c r="C47" s="17" t="s">
        <v>68</v>
      </c>
      <c r="D47" s="29" t="s">
        <v>69</v>
      </c>
      <c r="E47" s="19" t="s">
        <v>70</v>
      </c>
      <c r="F47" s="21">
        <v>1</v>
      </c>
      <c r="G47" s="30" t="s">
        <v>60</v>
      </c>
      <c r="H47" s="30" t="s">
        <v>61</v>
      </c>
      <c r="I47" s="30" t="s">
        <v>62</v>
      </c>
      <c r="J47" s="55" t="s">
        <v>20</v>
      </c>
      <c r="K47" s="56" t="s">
        <v>71</v>
      </c>
    </row>
    <row r="48" ht="136" customHeight="1" spans="1:11">
      <c r="A48" s="16">
        <v>45</v>
      </c>
      <c r="B48" s="17" t="s">
        <v>97</v>
      </c>
      <c r="C48" s="17" t="s">
        <v>73</v>
      </c>
      <c r="D48" s="18" t="s">
        <v>64</v>
      </c>
      <c r="E48" s="19" t="s">
        <v>74</v>
      </c>
      <c r="F48" s="21">
        <v>1</v>
      </c>
      <c r="G48" s="32"/>
      <c r="H48" s="32"/>
      <c r="I48" s="32"/>
      <c r="J48" s="57"/>
      <c r="K48" s="58"/>
    </row>
    <row r="49" ht="147" customHeight="1" spans="1:11">
      <c r="A49" s="16">
        <v>46</v>
      </c>
      <c r="B49" s="17"/>
      <c r="C49" s="17" t="s">
        <v>75</v>
      </c>
      <c r="D49" s="18"/>
      <c r="E49" s="19" t="s">
        <v>76</v>
      </c>
      <c r="F49" s="21">
        <v>1</v>
      </c>
      <c r="G49" s="33"/>
      <c r="H49" s="33"/>
      <c r="I49" s="33"/>
      <c r="J49" s="59"/>
      <c r="K49" s="60"/>
    </row>
    <row r="50" ht="93" customHeight="1" spans="1:11">
      <c r="A50" s="16">
        <v>47</v>
      </c>
      <c r="B50" s="17" t="s">
        <v>97</v>
      </c>
      <c r="C50" s="17" t="s">
        <v>77</v>
      </c>
      <c r="D50" s="24" t="s">
        <v>64</v>
      </c>
      <c r="E50" s="19" t="s">
        <v>78</v>
      </c>
      <c r="F50" s="21">
        <v>1</v>
      </c>
      <c r="G50" s="34" t="s">
        <v>60</v>
      </c>
      <c r="H50" s="34" t="s">
        <v>61</v>
      </c>
      <c r="I50" s="34" t="s">
        <v>62</v>
      </c>
      <c r="J50" s="61" t="s">
        <v>20</v>
      </c>
      <c r="K50" s="62" t="s">
        <v>71</v>
      </c>
    </row>
    <row r="51" ht="144" customHeight="1" spans="1:11">
      <c r="A51" s="16">
        <v>48</v>
      </c>
      <c r="B51" s="17"/>
      <c r="C51" s="17" t="s">
        <v>81</v>
      </c>
      <c r="D51" s="24"/>
      <c r="E51" s="19" t="s">
        <v>82</v>
      </c>
      <c r="F51" s="21">
        <v>1</v>
      </c>
      <c r="G51" s="34"/>
      <c r="H51" s="34"/>
      <c r="I51" s="34"/>
      <c r="J51" s="61"/>
      <c r="K51" s="62"/>
    </row>
    <row r="52" ht="205" customHeight="1" spans="1:11">
      <c r="A52" s="16">
        <v>49</v>
      </c>
      <c r="B52" s="17"/>
      <c r="C52" s="17" t="s">
        <v>66</v>
      </c>
      <c r="D52" s="24"/>
      <c r="E52" s="19" t="s">
        <v>85</v>
      </c>
      <c r="F52" s="21">
        <v>1</v>
      </c>
      <c r="G52" s="34"/>
      <c r="H52" s="34"/>
      <c r="I52" s="34"/>
      <c r="J52" s="61"/>
      <c r="K52" s="62"/>
    </row>
    <row r="53" ht="213" customHeight="1" spans="1:11">
      <c r="A53" s="16">
        <v>50</v>
      </c>
      <c r="B53" s="28" t="s">
        <v>97</v>
      </c>
      <c r="C53" s="17" t="s">
        <v>63</v>
      </c>
      <c r="D53" s="29" t="s">
        <v>64</v>
      </c>
      <c r="E53" s="19" t="s">
        <v>98</v>
      </c>
      <c r="F53" s="21">
        <v>1</v>
      </c>
      <c r="G53" s="30" t="s">
        <v>60</v>
      </c>
      <c r="H53" s="30" t="s">
        <v>61</v>
      </c>
      <c r="I53" s="30" t="s">
        <v>62</v>
      </c>
      <c r="J53" s="55" t="s">
        <v>20</v>
      </c>
      <c r="K53" s="56" t="s">
        <v>71</v>
      </c>
    </row>
    <row r="54" ht="114" customHeight="1" spans="1:11">
      <c r="A54" s="16">
        <v>51</v>
      </c>
      <c r="B54" s="31"/>
      <c r="C54" s="17" t="s">
        <v>86</v>
      </c>
      <c r="D54" s="18" t="s">
        <v>64</v>
      </c>
      <c r="E54" s="19" t="s">
        <v>87</v>
      </c>
      <c r="F54" s="21">
        <v>1</v>
      </c>
      <c r="G54" s="32"/>
      <c r="H54" s="32"/>
      <c r="I54" s="32"/>
      <c r="J54" s="57"/>
      <c r="K54" s="58"/>
    </row>
    <row r="55" ht="129" customHeight="1" spans="1:11">
      <c r="A55" s="16">
        <v>52</v>
      </c>
      <c r="B55" s="12"/>
      <c r="C55" s="17" t="s">
        <v>83</v>
      </c>
      <c r="D55" s="18"/>
      <c r="E55" s="19" t="s">
        <v>84</v>
      </c>
      <c r="F55" s="21">
        <v>1</v>
      </c>
      <c r="G55" s="33"/>
      <c r="H55" s="33"/>
      <c r="I55" s="33"/>
      <c r="J55" s="59"/>
      <c r="K55" s="60"/>
    </row>
    <row r="56" ht="112" customHeight="1" spans="1:11">
      <c r="A56" s="16">
        <v>53</v>
      </c>
      <c r="B56" s="17" t="s">
        <v>99</v>
      </c>
      <c r="C56" s="17" t="s">
        <v>75</v>
      </c>
      <c r="D56" s="18" t="s">
        <v>64</v>
      </c>
      <c r="E56" s="19" t="s">
        <v>76</v>
      </c>
      <c r="F56" s="21">
        <v>1</v>
      </c>
      <c r="G56" s="34" t="s">
        <v>60</v>
      </c>
      <c r="H56" s="38" t="s">
        <v>61</v>
      </c>
      <c r="I56" s="38" t="s">
        <v>62</v>
      </c>
      <c r="J56" s="68" t="s">
        <v>20</v>
      </c>
      <c r="K56" s="49" t="s">
        <v>71</v>
      </c>
    </row>
    <row r="57" ht="68" customHeight="1" spans="1:11">
      <c r="A57" s="16">
        <v>54</v>
      </c>
      <c r="B57" s="17"/>
      <c r="C57" s="17" t="s">
        <v>77</v>
      </c>
      <c r="D57" s="18"/>
      <c r="E57" s="39" t="s">
        <v>78</v>
      </c>
      <c r="F57" s="21">
        <v>1</v>
      </c>
      <c r="G57" s="34"/>
      <c r="H57" s="38"/>
      <c r="I57" s="38"/>
      <c r="J57" s="69"/>
      <c r="K57" s="49"/>
    </row>
    <row r="58" ht="45" customHeight="1" spans="1:11">
      <c r="A58" s="16">
        <v>55</v>
      </c>
      <c r="B58" s="22" t="s">
        <v>100</v>
      </c>
      <c r="C58" s="22" t="s">
        <v>101</v>
      </c>
      <c r="D58" s="18" t="s">
        <v>102</v>
      </c>
      <c r="E58" s="19" t="s">
        <v>103</v>
      </c>
      <c r="F58" s="22">
        <v>1</v>
      </c>
      <c r="G58" s="38" t="s">
        <v>104</v>
      </c>
      <c r="H58" s="38" t="s">
        <v>105</v>
      </c>
      <c r="I58" s="38" t="s">
        <v>106</v>
      </c>
      <c r="J58" s="69"/>
      <c r="K58" s="49" t="s">
        <v>21</v>
      </c>
    </row>
    <row r="59" ht="73" customHeight="1" spans="1:11">
      <c r="A59" s="16">
        <v>56</v>
      </c>
      <c r="B59" s="22"/>
      <c r="C59" s="22" t="s">
        <v>107</v>
      </c>
      <c r="D59" s="18"/>
      <c r="E59" s="19" t="s">
        <v>108</v>
      </c>
      <c r="F59" s="22">
        <v>2</v>
      </c>
      <c r="G59" s="38"/>
      <c r="H59" s="38"/>
      <c r="I59" s="38"/>
      <c r="J59" s="69"/>
      <c r="K59" s="49"/>
    </row>
    <row r="60" ht="150" customHeight="1" spans="1:11">
      <c r="A60" s="16">
        <v>57</v>
      </c>
      <c r="B60" s="22" t="s">
        <v>109</v>
      </c>
      <c r="C60" s="20" t="s">
        <v>110</v>
      </c>
      <c r="D60" s="18"/>
      <c r="E60" s="19" t="s">
        <v>111</v>
      </c>
      <c r="F60" s="22">
        <v>2</v>
      </c>
      <c r="G60" s="40"/>
      <c r="H60" s="38"/>
      <c r="I60" s="38"/>
      <c r="J60" s="70"/>
      <c r="K60" s="49"/>
    </row>
    <row r="61" ht="87" customHeight="1" spans="1:11">
      <c r="A61" s="16">
        <v>58</v>
      </c>
      <c r="B61" s="22" t="s">
        <v>112</v>
      </c>
      <c r="C61" s="20" t="s">
        <v>110</v>
      </c>
      <c r="D61" s="18" t="s">
        <v>113</v>
      </c>
      <c r="E61" s="19" t="s">
        <v>114</v>
      </c>
      <c r="F61" s="22">
        <v>4</v>
      </c>
      <c r="G61" s="41" t="s">
        <v>104</v>
      </c>
      <c r="H61" s="41" t="s">
        <v>105</v>
      </c>
      <c r="I61" s="41" t="s">
        <v>106</v>
      </c>
      <c r="J61" s="71" t="s">
        <v>20</v>
      </c>
      <c r="K61" s="72" t="s">
        <v>21</v>
      </c>
    </row>
    <row r="62" ht="35" customHeight="1" spans="1:11">
      <c r="A62" s="16">
        <v>59</v>
      </c>
      <c r="B62" s="22"/>
      <c r="C62" s="20" t="s">
        <v>115</v>
      </c>
      <c r="D62" s="18"/>
      <c r="E62" s="19" t="s">
        <v>116</v>
      </c>
      <c r="F62" s="22">
        <v>1</v>
      </c>
      <c r="G62" s="42"/>
      <c r="H62" s="42"/>
      <c r="I62" s="42"/>
      <c r="J62" s="73"/>
      <c r="K62" s="74"/>
    </row>
    <row r="63" ht="39" customHeight="1" spans="1:11">
      <c r="A63" s="16">
        <v>60</v>
      </c>
      <c r="B63" s="22"/>
      <c r="C63" s="20" t="s">
        <v>117</v>
      </c>
      <c r="D63" s="18"/>
      <c r="E63" s="43" t="s">
        <v>118</v>
      </c>
      <c r="F63" s="22">
        <v>1</v>
      </c>
      <c r="G63" s="42"/>
      <c r="H63" s="42"/>
      <c r="I63" s="42"/>
      <c r="J63" s="73"/>
      <c r="K63" s="74"/>
    </row>
    <row r="64" ht="86" customHeight="1" spans="1:11">
      <c r="A64" s="16">
        <v>61</v>
      </c>
      <c r="B64" s="22" t="s">
        <v>119</v>
      </c>
      <c r="C64" s="20" t="s">
        <v>110</v>
      </c>
      <c r="D64" s="29" t="s">
        <v>102</v>
      </c>
      <c r="E64" s="19" t="s">
        <v>120</v>
      </c>
      <c r="F64" s="22">
        <v>4</v>
      </c>
      <c r="G64" s="42"/>
      <c r="H64" s="42"/>
      <c r="I64" s="42"/>
      <c r="J64" s="73"/>
      <c r="K64" s="74"/>
    </row>
    <row r="65" ht="43" customHeight="1" spans="1:11">
      <c r="A65" s="16">
        <v>62</v>
      </c>
      <c r="B65" s="22" t="s">
        <v>121</v>
      </c>
      <c r="C65" s="20" t="s">
        <v>122</v>
      </c>
      <c r="D65" s="18" t="s">
        <v>113</v>
      </c>
      <c r="E65" s="14" t="s">
        <v>123</v>
      </c>
      <c r="F65" s="22">
        <v>1</v>
      </c>
      <c r="G65" s="42"/>
      <c r="H65" s="42"/>
      <c r="I65" s="42"/>
      <c r="J65" s="73"/>
      <c r="K65" s="74"/>
    </row>
    <row r="66" ht="47" customHeight="1" spans="1:11">
      <c r="A66" s="16">
        <v>63</v>
      </c>
      <c r="B66" s="22"/>
      <c r="C66" s="20" t="s">
        <v>117</v>
      </c>
      <c r="D66" s="18"/>
      <c r="E66" s="19" t="s">
        <v>124</v>
      </c>
      <c r="F66" s="22">
        <v>1</v>
      </c>
      <c r="G66" s="42"/>
      <c r="H66" s="42"/>
      <c r="I66" s="42"/>
      <c r="J66" s="73"/>
      <c r="K66" s="74"/>
    </row>
    <row r="67" ht="43" customHeight="1" spans="1:11">
      <c r="A67" s="16">
        <v>64</v>
      </c>
      <c r="B67" s="20" t="s">
        <v>125</v>
      </c>
      <c r="C67" s="20" t="s">
        <v>122</v>
      </c>
      <c r="D67" s="35" t="s">
        <v>102</v>
      </c>
      <c r="E67" s="19" t="s">
        <v>123</v>
      </c>
      <c r="F67" s="22">
        <v>1</v>
      </c>
      <c r="G67" s="42"/>
      <c r="H67" s="42"/>
      <c r="I67" s="42"/>
      <c r="J67" s="73"/>
      <c r="K67" s="74"/>
    </row>
    <row r="68" ht="83" customHeight="1" spans="1:11">
      <c r="A68" s="16">
        <v>65</v>
      </c>
      <c r="B68" s="20" t="s">
        <v>126</v>
      </c>
      <c r="C68" s="20" t="s">
        <v>110</v>
      </c>
      <c r="D68" s="37"/>
      <c r="E68" s="43" t="s">
        <v>127</v>
      </c>
      <c r="F68" s="22">
        <v>1</v>
      </c>
      <c r="G68" s="75"/>
      <c r="H68" s="75"/>
      <c r="I68" s="75"/>
      <c r="J68" s="80"/>
      <c r="K68" s="81"/>
    </row>
    <row r="69" ht="103" customHeight="1" spans="1:11">
      <c r="A69" s="16">
        <v>66</v>
      </c>
      <c r="B69" s="20" t="s">
        <v>128</v>
      </c>
      <c r="C69" s="20" t="s">
        <v>110</v>
      </c>
      <c r="D69" s="35" t="s">
        <v>102</v>
      </c>
      <c r="E69" s="43" t="s">
        <v>127</v>
      </c>
      <c r="F69" s="22">
        <v>1</v>
      </c>
      <c r="G69" s="41" t="s">
        <v>104</v>
      </c>
      <c r="H69" s="41" t="s">
        <v>105</v>
      </c>
      <c r="I69" s="41" t="s">
        <v>106</v>
      </c>
      <c r="J69" s="71" t="s">
        <v>20</v>
      </c>
      <c r="K69" s="72" t="s">
        <v>21</v>
      </c>
    </row>
    <row r="70" ht="93" customHeight="1" spans="1:11">
      <c r="A70" s="16">
        <v>67</v>
      </c>
      <c r="B70" s="20" t="s">
        <v>129</v>
      </c>
      <c r="C70" s="20" t="s">
        <v>110</v>
      </c>
      <c r="D70" s="36"/>
      <c r="E70" s="43" t="s">
        <v>127</v>
      </c>
      <c r="F70" s="22">
        <v>1</v>
      </c>
      <c r="G70" s="42"/>
      <c r="H70" s="42"/>
      <c r="I70" s="42"/>
      <c r="J70" s="73"/>
      <c r="K70" s="74"/>
    </row>
    <row r="71" ht="94" customHeight="1" spans="1:11">
      <c r="A71" s="16">
        <v>68</v>
      </c>
      <c r="B71" s="20" t="s">
        <v>130</v>
      </c>
      <c r="C71" s="20" t="s">
        <v>110</v>
      </c>
      <c r="D71" s="36"/>
      <c r="E71" s="43" t="s">
        <v>127</v>
      </c>
      <c r="F71" s="22">
        <v>1</v>
      </c>
      <c r="G71" s="42"/>
      <c r="H71" s="42"/>
      <c r="I71" s="42"/>
      <c r="J71" s="73"/>
      <c r="K71" s="74"/>
    </row>
    <row r="72" ht="90" customHeight="1" spans="1:11">
      <c r="A72" s="16">
        <v>69</v>
      </c>
      <c r="B72" s="20" t="s">
        <v>131</v>
      </c>
      <c r="C72" s="20" t="s">
        <v>110</v>
      </c>
      <c r="D72" s="36"/>
      <c r="E72" s="43" t="s">
        <v>127</v>
      </c>
      <c r="F72" s="22">
        <v>1</v>
      </c>
      <c r="G72" s="42"/>
      <c r="H72" s="42"/>
      <c r="I72" s="42"/>
      <c r="J72" s="73"/>
      <c r="K72" s="74"/>
    </row>
    <row r="73" ht="59" customHeight="1" spans="1:11">
      <c r="A73" s="16">
        <v>70</v>
      </c>
      <c r="B73" s="20"/>
      <c r="C73" s="20" t="s">
        <v>101</v>
      </c>
      <c r="D73" s="37"/>
      <c r="E73" s="43" t="s">
        <v>103</v>
      </c>
      <c r="F73" s="22">
        <v>1</v>
      </c>
      <c r="G73" s="75"/>
      <c r="H73" s="75"/>
      <c r="I73" s="75"/>
      <c r="J73" s="80"/>
      <c r="K73" s="81"/>
    </row>
    <row r="74" ht="100" customHeight="1" spans="1:11">
      <c r="A74" s="16">
        <v>71</v>
      </c>
      <c r="B74" s="20" t="s">
        <v>132</v>
      </c>
      <c r="C74" s="20" t="s">
        <v>110</v>
      </c>
      <c r="D74" s="35" t="s">
        <v>102</v>
      </c>
      <c r="E74" s="76" t="s">
        <v>127</v>
      </c>
      <c r="F74" s="22">
        <v>1</v>
      </c>
      <c r="G74" s="38" t="s">
        <v>104</v>
      </c>
      <c r="H74" s="38" t="s">
        <v>105</v>
      </c>
      <c r="I74" s="38" t="s">
        <v>106</v>
      </c>
      <c r="J74" s="82" t="s">
        <v>20</v>
      </c>
      <c r="K74" s="83" t="s">
        <v>21</v>
      </c>
    </row>
    <row r="75" ht="63" customHeight="1" spans="1:11">
      <c r="A75" s="16">
        <v>72</v>
      </c>
      <c r="B75" s="20"/>
      <c r="C75" s="20" t="s">
        <v>101</v>
      </c>
      <c r="D75" s="36"/>
      <c r="E75" s="43" t="s">
        <v>103</v>
      </c>
      <c r="F75" s="22">
        <v>1</v>
      </c>
      <c r="G75" s="38"/>
      <c r="H75" s="38"/>
      <c r="I75" s="38"/>
      <c r="J75" s="82"/>
      <c r="K75" s="83"/>
    </row>
    <row r="76" ht="97" customHeight="1" spans="1:11">
      <c r="A76" s="16">
        <v>73</v>
      </c>
      <c r="B76" s="20" t="s">
        <v>133</v>
      </c>
      <c r="C76" s="20" t="s">
        <v>110</v>
      </c>
      <c r="D76" s="36"/>
      <c r="E76" s="43" t="s">
        <v>127</v>
      </c>
      <c r="F76" s="22">
        <v>1</v>
      </c>
      <c r="G76" s="38"/>
      <c r="H76" s="38"/>
      <c r="I76" s="38"/>
      <c r="J76" s="82"/>
      <c r="K76" s="83"/>
    </row>
    <row r="77" ht="98" customHeight="1" spans="1:11">
      <c r="A77" s="16">
        <v>74</v>
      </c>
      <c r="B77" s="20" t="s">
        <v>134</v>
      </c>
      <c r="C77" s="20" t="s">
        <v>110</v>
      </c>
      <c r="D77" s="36"/>
      <c r="E77" s="43" t="s">
        <v>127</v>
      </c>
      <c r="F77" s="22">
        <v>1</v>
      </c>
      <c r="G77" s="38"/>
      <c r="H77" s="38"/>
      <c r="I77" s="38"/>
      <c r="J77" s="82"/>
      <c r="K77" s="83"/>
    </row>
    <row r="78" ht="96" customHeight="1" spans="1:11">
      <c r="A78" s="16">
        <v>75</v>
      </c>
      <c r="B78" s="20" t="s">
        <v>135</v>
      </c>
      <c r="C78" s="20" t="s">
        <v>110</v>
      </c>
      <c r="D78" s="37"/>
      <c r="E78" s="43" t="s">
        <v>127</v>
      </c>
      <c r="F78" s="22">
        <v>1</v>
      </c>
      <c r="G78" s="38"/>
      <c r="H78" s="38"/>
      <c r="I78" s="38"/>
      <c r="J78" s="82"/>
      <c r="K78" s="83"/>
    </row>
    <row r="79" ht="106" customHeight="1" spans="1:11">
      <c r="A79" s="16">
        <v>76</v>
      </c>
      <c r="B79" s="20" t="s">
        <v>136</v>
      </c>
      <c r="C79" s="20" t="s">
        <v>110</v>
      </c>
      <c r="D79" s="35" t="s">
        <v>102</v>
      </c>
      <c r="E79" s="43" t="s">
        <v>127</v>
      </c>
      <c r="F79" s="22">
        <v>1</v>
      </c>
      <c r="G79" s="42" t="s">
        <v>104</v>
      </c>
      <c r="H79" s="42" t="s">
        <v>105</v>
      </c>
      <c r="I79" s="42" t="s">
        <v>106</v>
      </c>
      <c r="J79" s="65" t="s">
        <v>20</v>
      </c>
      <c r="K79" s="66" t="s">
        <v>21</v>
      </c>
    </row>
    <row r="80" ht="103" customHeight="1" spans="1:11">
      <c r="A80" s="16">
        <v>77</v>
      </c>
      <c r="B80" s="20" t="s">
        <v>137</v>
      </c>
      <c r="C80" s="20" t="s">
        <v>110</v>
      </c>
      <c r="D80" s="36"/>
      <c r="E80" s="43" t="s">
        <v>127</v>
      </c>
      <c r="F80" s="22">
        <v>1</v>
      </c>
      <c r="G80" s="42"/>
      <c r="H80" s="42"/>
      <c r="I80" s="42"/>
      <c r="J80" s="65"/>
      <c r="K80" s="66"/>
    </row>
    <row r="81" ht="107" customHeight="1" spans="1:11">
      <c r="A81" s="16">
        <v>78</v>
      </c>
      <c r="B81" s="20" t="s">
        <v>138</v>
      </c>
      <c r="C81" s="20" t="s">
        <v>110</v>
      </c>
      <c r="D81" s="36"/>
      <c r="E81" s="43" t="s">
        <v>127</v>
      </c>
      <c r="F81" s="22">
        <v>1</v>
      </c>
      <c r="G81" s="42"/>
      <c r="H81" s="42"/>
      <c r="I81" s="42"/>
      <c r="J81" s="65"/>
      <c r="K81" s="66"/>
    </row>
    <row r="82" ht="62" customHeight="1" spans="1:11">
      <c r="A82" s="16">
        <v>79</v>
      </c>
      <c r="B82" s="20"/>
      <c r="C82" s="20" t="s">
        <v>101</v>
      </c>
      <c r="D82" s="37"/>
      <c r="E82" s="43" t="s">
        <v>103</v>
      </c>
      <c r="F82" s="22">
        <v>1</v>
      </c>
      <c r="G82" s="75"/>
      <c r="H82" s="75"/>
      <c r="I82" s="75"/>
      <c r="J82" s="67"/>
      <c r="K82" s="47"/>
    </row>
    <row r="83" ht="42" customHeight="1" spans="1:11">
      <c r="A83" s="77" t="s">
        <v>139</v>
      </c>
      <c r="B83" s="78"/>
      <c r="C83" s="78"/>
      <c r="D83" s="78"/>
      <c r="E83" s="79"/>
      <c r="F83" s="78">
        <f>F82+F81+F79+F78+F77+F76+F75+F74+F73+F72+F71+F70+F69+F68+F67+F66+F65+F64+F63+F62+F61+F60+F59+F58+F57+F55+F56+F54+F53+F52+F51+F50+F49+F48+F47+F46+F45+F44+F43+F42+F41+F40+F39+F38+F37+F36+F35+F34+F33+F32+F31+F30+F29+F28+F27+F26+F25+F24+F23+F22+F21+F20+F19+F18+F17+F16+F15+F14+F13+F12+F11+F10+F9+F8+F7+F6+F5+F4+F80</f>
        <v>95</v>
      </c>
      <c r="G83" s="78"/>
      <c r="H83" s="78"/>
      <c r="I83" s="78"/>
      <c r="J83" s="78"/>
      <c r="K83" s="84"/>
    </row>
  </sheetData>
  <autoFilter ref="A3:K83">
    <extLst/>
  </autoFilter>
  <mergeCells count="168">
    <mergeCell ref="A1:B1"/>
    <mergeCell ref="A2:K2"/>
    <mergeCell ref="A83:E83"/>
    <mergeCell ref="F83:K83"/>
    <mergeCell ref="B4:B5"/>
    <mergeCell ref="B17:B19"/>
    <mergeCell ref="B21:B22"/>
    <mergeCell ref="B23:B26"/>
    <mergeCell ref="B27:B29"/>
    <mergeCell ref="B30:B33"/>
    <mergeCell ref="B40:B41"/>
    <mergeCell ref="B42:B43"/>
    <mergeCell ref="B44:B45"/>
    <mergeCell ref="B48:B49"/>
    <mergeCell ref="B50:B52"/>
    <mergeCell ref="B53:B55"/>
    <mergeCell ref="B56:B57"/>
    <mergeCell ref="B58:B59"/>
    <mergeCell ref="B61:B63"/>
    <mergeCell ref="B65:B66"/>
    <mergeCell ref="B72:B73"/>
    <mergeCell ref="B74:B75"/>
    <mergeCell ref="B81:B82"/>
    <mergeCell ref="D4:D5"/>
    <mergeCell ref="D6:D7"/>
    <mergeCell ref="D8:D9"/>
    <mergeCell ref="D10:D11"/>
    <mergeCell ref="D12:D14"/>
    <mergeCell ref="D15:D16"/>
    <mergeCell ref="D18:D19"/>
    <mergeCell ref="D21:D22"/>
    <mergeCell ref="D23:D26"/>
    <mergeCell ref="D27:D29"/>
    <mergeCell ref="D30:D33"/>
    <mergeCell ref="D34:D36"/>
    <mergeCell ref="D37:D39"/>
    <mergeCell ref="D40:D43"/>
    <mergeCell ref="D44:D46"/>
    <mergeCell ref="D48:D49"/>
    <mergeCell ref="D50:D52"/>
    <mergeCell ref="D54:D55"/>
    <mergeCell ref="D56:D57"/>
    <mergeCell ref="D58:D60"/>
    <mergeCell ref="D61:D63"/>
    <mergeCell ref="D65:D66"/>
    <mergeCell ref="D67:D68"/>
    <mergeCell ref="D69:D73"/>
    <mergeCell ref="D74:D78"/>
    <mergeCell ref="D79:D82"/>
    <mergeCell ref="G4:G5"/>
    <mergeCell ref="G6:G7"/>
    <mergeCell ref="G8:G9"/>
    <mergeCell ref="G10:G11"/>
    <mergeCell ref="G12:G14"/>
    <mergeCell ref="G15:G16"/>
    <mergeCell ref="G17:G19"/>
    <mergeCell ref="G20:G22"/>
    <mergeCell ref="G23:G26"/>
    <mergeCell ref="G27:G29"/>
    <mergeCell ref="G30:G33"/>
    <mergeCell ref="G34:G36"/>
    <mergeCell ref="G37:G39"/>
    <mergeCell ref="G40:G43"/>
    <mergeCell ref="G44:G46"/>
    <mergeCell ref="G47:G49"/>
    <mergeCell ref="G50:G52"/>
    <mergeCell ref="G53:G55"/>
    <mergeCell ref="G56:G57"/>
    <mergeCell ref="G58:G60"/>
    <mergeCell ref="G61:G68"/>
    <mergeCell ref="G69:G73"/>
    <mergeCell ref="G74:G78"/>
    <mergeCell ref="G79:G82"/>
    <mergeCell ref="H4:H5"/>
    <mergeCell ref="H6:H7"/>
    <mergeCell ref="H8:H9"/>
    <mergeCell ref="H10:H11"/>
    <mergeCell ref="H12:H14"/>
    <mergeCell ref="H15:H16"/>
    <mergeCell ref="H17:H19"/>
    <mergeCell ref="H20:H22"/>
    <mergeCell ref="H23:H26"/>
    <mergeCell ref="H27:H29"/>
    <mergeCell ref="H30:H33"/>
    <mergeCell ref="H34:H36"/>
    <mergeCell ref="H37:H39"/>
    <mergeCell ref="H40:H43"/>
    <mergeCell ref="H44:H46"/>
    <mergeCell ref="H47:H49"/>
    <mergeCell ref="H50:H52"/>
    <mergeCell ref="H53:H55"/>
    <mergeCell ref="H56:H57"/>
    <mergeCell ref="H58:H60"/>
    <mergeCell ref="H61:H68"/>
    <mergeCell ref="H69:H73"/>
    <mergeCell ref="H74:H78"/>
    <mergeCell ref="H79:H82"/>
    <mergeCell ref="I4:I5"/>
    <mergeCell ref="I6:I7"/>
    <mergeCell ref="I8:I9"/>
    <mergeCell ref="I10:I11"/>
    <mergeCell ref="I12:I14"/>
    <mergeCell ref="I15:I16"/>
    <mergeCell ref="I17:I19"/>
    <mergeCell ref="I20:I22"/>
    <mergeCell ref="I23:I26"/>
    <mergeCell ref="I27:I29"/>
    <mergeCell ref="I30:I33"/>
    <mergeCell ref="I34:I36"/>
    <mergeCell ref="I37:I39"/>
    <mergeCell ref="I40:I43"/>
    <mergeCell ref="I44:I46"/>
    <mergeCell ref="I47:I49"/>
    <mergeCell ref="I50:I52"/>
    <mergeCell ref="I53:I55"/>
    <mergeCell ref="I56:I57"/>
    <mergeCell ref="I58:I60"/>
    <mergeCell ref="I61:I68"/>
    <mergeCell ref="I69:I73"/>
    <mergeCell ref="I74:I78"/>
    <mergeCell ref="I79:I82"/>
    <mergeCell ref="J4:J5"/>
    <mergeCell ref="J6:J7"/>
    <mergeCell ref="J8:J9"/>
    <mergeCell ref="J10:J11"/>
    <mergeCell ref="J12:J14"/>
    <mergeCell ref="J15:J16"/>
    <mergeCell ref="J17:J19"/>
    <mergeCell ref="J20:J22"/>
    <mergeCell ref="J23:J26"/>
    <mergeCell ref="J27:J29"/>
    <mergeCell ref="J30:J33"/>
    <mergeCell ref="J34:J36"/>
    <mergeCell ref="J37:J39"/>
    <mergeCell ref="J40:J43"/>
    <mergeCell ref="J44:J46"/>
    <mergeCell ref="J47:J49"/>
    <mergeCell ref="J50:J52"/>
    <mergeCell ref="J53:J55"/>
    <mergeCell ref="J56:J60"/>
    <mergeCell ref="J61:J68"/>
    <mergeCell ref="J69:J73"/>
    <mergeCell ref="J74:J78"/>
    <mergeCell ref="J79:J82"/>
    <mergeCell ref="K4:K5"/>
    <mergeCell ref="K6:K7"/>
    <mergeCell ref="K8:K9"/>
    <mergeCell ref="K10:K11"/>
    <mergeCell ref="K12:K14"/>
    <mergeCell ref="K15:K16"/>
    <mergeCell ref="K17:K19"/>
    <mergeCell ref="K20:K22"/>
    <mergeCell ref="K23:K26"/>
    <mergeCell ref="K27:K29"/>
    <mergeCell ref="K30:K33"/>
    <mergeCell ref="K34:K36"/>
    <mergeCell ref="K37:K39"/>
    <mergeCell ref="K40:K43"/>
    <mergeCell ref="K44:K46"/>
    <mergeCell ref="K47:K49"/>
    <mergeCell ref="K50:K52"/>
    <mergeCell ref="K53:K55"/>
    <mergeCell ref="K56:K57"/>
    <mergeCell ref="K58:K60"/>
    <mergeCell ref="K61:K68"/>
    <mergeCell ref="K69:K73"/>
    <mergeCell ref="K74:K78"/>
    <mergeCell ref="K79:K82"/>
  </mergeCells>
  <hyperlinks>
    <hyperlink ref="I4" r:id="rId1" display="971892996@qq.com"/>
    <hyperlink ref="I6" r:id="rId1" display="971892996@qq.com"/>
    <hyperlink ref="I8" r:id="rId1" display="971892996@qq.com"/>
    <hyperlink ref="I10" r:id="rId1" display="971892996@qq.com"/>
    <hyperlink ref="I12" r:id="rId1" display="971892996@qq.com"/>
    <hyperlink ref="I15" r:id="rId1" display="971892996@qq.com"/>
    <hyperlink ref="I17" r:id="rId2" display="https://f.wps.cn/w/kPToj3Ts/" tooltip="https://f.wps.cn/w/kPToj3Ts/"/>
    <hyperlink ref="I20" r:id="rId2" display="https://f.wps.cn/w/kPToj3Ts/" tooltip="https://f.wps.cn/w/kPToj3Ts/"/>
    <hyperlink ref="I23" r:id="rId2" display="https://f.wps.cn/w/kPToj3Ts/" tooltip="https://f.wps.cn/w/kPToj3Ts/"/>
    <hyperlink ref="I27" r:id="rId2" display="https://f.wps.cn/w/kPToj3Ts/" tooltip="https://f.wps.cn/w/kPToj3Ts/"/>
    <hyperlink ref="I30" r:id="rId2" display="https://f.wps.cn/w/kPToj3Ts/" tooltip="https://f.wps.cn/w/kPToj3Ts/"/>
    <hyperlink ref="I34" r:id="rId2" display="https://f.wps.cn/w/kPToj3Ts/" tooltip="https://f.wps.cn/w/kPToj3Ts/"/>
    <hyperlink ref="I37" r:id="rId2" display="https://f.wps.cn/w/kPToj3Ts/" tooltip="https://f.wps.cn/w/kPToj3Ts/"/>
    <hyperlink ref="I40" r:id="rId2" display="https://f.wps.cn/w/kPToj3Ts/" tooltip="https://f.wps.cn/w/kPToj3Ts/"/>
    <hyperlink ref="I44" r:id="rId2" display="https://f.wps.cn/w/kPToj3Ts/" tooltip="https://f.wps.cn/w/kPToj3Ts/"/>
    <hyperlink ref="I47" r:id="rId2" display="https://f.wps.cn/w/kPToj3Ts/" tooltip="https://f.wps.cn/w/kPToj3Ts/"/>
    <hyperlink ref="I50" r:id="rId2" display="https://f.wps.cn/w/kPToj3Ts/" tooltip="https://f.wps.cn/w/kPToj3Ts/"/>
    <hyperlink ref="I53" r:id="rId2" display="https://f.wps.cn/w/kPToj3Ts/" tooltip="https://f.wps.cn/w/kPToj3Ts/"/>
    <hyperlink ref="I56" r:id="rId2" display="https://f.wps.cn/w/kPToj3Ts/" tooltip="https://f.wps.cn/w/kPToj3Ts/"/>
    <hyperlink ref="I58" r:id="rId3" display="304010588@qq.com"/>
    <hyperlink ref="I61" r:id="rId3" display="304010588@qq.com"/>
    <hyperlink ref="I74" r:id="rId3" display="304010588@qq.com"/>
    <hyperlink ref="I79" r:id="rId3" display="304010588@qq.com"/>
    <hyperlink ref="I69" r:id="rId3" display="304010588@qq.com"/>
  </hyperlinks>
  <printOptions horizontalCentered="1"/>
  <pageMargins left="0.196527777777778" right="0.196527777777778" top="0.786805555555556" bottom="0.590277777777778" header="0.393055555555556" footer="0.393055555555556"/>
  <pageSetup paperSize="9" scale="96" orientation="landscape" horizontalDpi="600"/>
  <headerFooter alignWithMargins="0"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陇西县委组织部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陇西县（95人）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2022-08-31T23:15:00Z</dcterms:created>
  <dcterms:modified xsi:type="dcterms:W3CDTF">2022-09-16T10:00:05Z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90E5C136272F4B9BA6D75EC4B2615B78</vt:lpwstr>
  </property>
  <property fmtid="{D5CDD505-2E9C-101B-9397-08002B2CF9AE}" pid="3" name="KSOProductBuildVer">
    <vt:lpwstr>2052-11.8.2.8621</vt:lpwstr>
  </property>
</Properties>
</file>