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Sheet1!$A$3:$M$61</definedName>
  </definedNames>
  <calcPr calcId="144525"/>
</workbook>
</file>

<file path=xl/sharedStrings.xml><?xml version="1.0" encoding="utf-8"?>
<sst xmlns="http://schemas.openxmlformats.org/spreadsheetml/2006/main" count="567" uniqueCount="222">
  <si>
    <t>附件2</t>
  </si>
  <si>
    <t>2022年辽源市事业单位公开招聘高校毕业生岗位及其资格条件一览表</t>
  </si>
  <si>
    <t>序号</t>
  </si>
  <si>
    <t>所属
地区</t>
  </si>
  <si>
    <t>所属类别</t>
  </si>
  <si>
    <t>主管部门</t>
  </si>
  <si>
    <t>招聘单位名称</t>
  </si>
  <si>
    <t>招聘岗位名称</t>
  </si>
  <si>
    <t>岗位
级别</t>
  </si>
  <si>
    <t>经费
形式</t>
  </si>
  <si>
    <t>招聘
人数</t>
  </si>
  <si>
    <t>招聘岗位条件</t>
  </si>
  <si>
    <t>笔试科目</t>
  </si>
  <si>
    <t>考生报名
咨询电话</t>
  </si>
  <si>
    <t>备注</t>
  </si>
  <si>
    <t>辽源市</t>
  </si>
  <si>
    <t>党群</t>
  </si>
  <si>
    <t>中共辽源市委网络安全和信息化委员会办公室</t>
  </si>
  <si>
    <t>辽源市网络信息舆情监测中心</t>
  </si>
  <si>
    <t>党务工作兼网络舆情监测员</t>
  </si>
  <si>
    <t>专业技
术初级</t>
  </si>
  <si>
    <t>财政拨款</t>
  </si>
  <si>
    <t>35周岁以下,中共党员(含预备党员),本科及以上学历学士学位专业不限。</t>
  </si>
  <si>
    <t>《通用知识》和行政职业能力测验</t>
  </si>
  <si>
    <t>中共辽源市委网络安全和信息化委员会办公室
0437-6998905</t>
  </si>
  <si>
    <t>24小时轮流值班值守，经常从事应急工作</t>
  </si>
  <si>
    <t>政协辽源市委员会</t>
  </si>
  <si>
    <t>辽源市政协机关服务中心</t>
  </si>
  <si>
    <t>信息宣传</t>
  </si>
  <si>
    <t>管理九
级职员</t>
  </si>
  <si>
    <t>35周岁以下，硕士研究生及以上学历或学位政治学（一级学科）、马克思主义理论（一级学科）、中国语言文学（一级学科）、新闻传播学（一级学科）、中国史（一级学科）专业。</t>
  </si>
  <si>
    <t>免笔试</t>
  </si>
  <si>
    <t>政协辽源市委员会
0437-6675088</t>
  </si>
  <si>
    <t>“绿色通道”</t>
  </si>
  <si>
    <t>辽源市残疾人联合会</t>
  </si>
  <si>
    <t>辽源市残疾人就业服务中心</t>
  </si>
  <si>
    <t>综合管理</t>
  </si>
  <si>
    <t>自收自支</t>
  </si>
  <si>
    <t>35周岁以下，硕士研究生及以上学历或学位管理科学与工程、工商管理（专业学位）、公共管理（专业学位）专业,具有2年及以上工作经历。</t>
  </si>
  <si>
    <t>辽源市残疾人联合会
0437-3597110</t>
  </si>
  <si>
    <t>会计</t>
  </si>
  <si>
    <t>35周岁以下，本科学历学士学位会计学、财务管理、审计学、财务会计教育专业，或硕士研究生及以上学历或学位审计（专业学位）、会计学、会计(专业学位）专业。</t>
  </si>
  <si>
    <t>辽源市残疾人联合会  
0437-3597106</t>
  </si>
  <si>
    <t>辽源市残疾人辅助器具服务中心</t>
  </si>
  <si>
    <t>假肢矫形器师</t>
  </si>
  <si>
    <t xml:space="preserve">35周岁以下，大专学历机械设计与制造、模具设计与制造专业，或本科学历学位机械工程专业，或硕士研究生及以上学历或学位机械工程（专业学位）专业。  </t>
  </si>
  <si>
    <t>辽源市残疾人联合会   
0437-3597110</t>
  </si>
  <si>
    <t>辽源市科学技术协会</t>
  </si>
  <si>
    <t>辽源市科学技术馆</t>
  </si>
  <si>
    <t>35周岁以下，本科学历学士学位会计学、财务管理、财政学、审计学专业，或硕士研究生及以上学历或学位会计学、会计(专业学位）、财政学、审计（专业学位）专业，有2年及以上会计相关专业工作经历，具有会计初级及以上职称资格证书。</t>
  </si>
  <si>
    <t>辽源市科协
0437-5089066</t>
  </si>
  <si>
    <t>展教设备
维护员</t>
  </si>
  <si>
    <t>35周岁以下，本科学历学士学位机械工程、机械设计制造及其自动化、机械电子工程专业，或硕士研究生及以上学历或学位机械制造及其自动化、机械电子工程、机械设计及理论、机械工程（专业学位）专业，有2年及以上机械电器相关专业工作经历。</t>
  </si>
  <si>
    <t>要求具备一定辅导讲解能力</t>
  </si>
  <si>
    <t>政府</t>
  </si>
  <si>
    <t>辽源市教育局</t>
  </si>
  <si>
    <t>辽源市招生考试服务中心</t>
  </si>
  <si>
    <t>计算机管理员</t>
  </si>
  <si>
    <t>35周岁以下，本科学历学士学位计算机科学与技术专业，或硕士研究生及以上学历或学位计算机科学与技术（一级学科 ）、计算机技术（专业学位）专业。</t>
  </si>
  <si>
    <t>辽源市教育局
0437-3222994</t>
  </si>
  <si>
    <t xml:space="preserve">考试巡查系统、监控平台维护，根据需要随时到岗（包括夜间）。
</t>
  </si>
  <si>
    <t>辽源市特殊教育学校</t>
  </si>
  <si>
    <t>特殊教育教师</t>
  </si>
  <si>
    <t>35周岁以下，大专学历特殊教育专业，或本科学历学士学位特殊教育专业，或硕士研究生及以上学历或学位特殊教育（专业学位）、特殊教育学专业，具有小学及以上特殊教育学科教师资格证书。</t>
  </si>
  <si>
    <t>教育理论基础知识</t>
  </si>
  <si>
    <t xml:space="preserve">本岗位要求能夜班值守，放学后负责学生的就餐、住宿等与生活相关的工作。  </t>
  </si>
  <si>
    <t>教育局直属初中事业单位</t>
  </si>
  <si>
    <t>35周岁以下，本科学历学士学位会计学、财政学、财务管理、审计学专业，或硕士研究生及以上学历或学位会计学、财政学、会计(专业学位)、审计(专业学位)专业。</t>
  </si>
  <si>
    <t xml:space="preserve">1.辽源市第六中学校（1人）2.辽源市第十七中学校（1人）3.辽源市学校后勤管理中心1人）  </t>
  </si>
  <si>
    <t>辽源市第六中学校</t>
  </si>
  <si>
    <t>档案管理员</t>
  </si>
  <si>
    <t>35岁以下，中共党员(含预备党员)，本科学历学士学位图书情报与档案管理类专业。</t>
  </si>
  <si>
    <t xml:space="preserve"> </t>
  </si>
  <si>
    <t>辽源市实验幼儿园</t>
  </si>
  <si>
    <t>学前教育
教师（1）</t>
  </si>
  <si>
    <t>女，35周岁以下，大专学历学前教育专业，或本科学历学士学位学前教育专业，或硕士研究生及以上学历或学位学前教育学、学前教育（专业学位）专业。具有幼儿园及以上教师资格证书。</t>
  </si>
  <si>
    <t>教育理论
基础知识</t>
  </si>
  <si>
    <t>学前教育
教师（2）</t>
  </si>
  <si>
    <t>男，35周岁以下，大专学历学前教育专业，或本科学历学士学位学前教育专业，或硕士研究生及以上学历或学位学前教育学、学前教育（专业学位）专业，具有幼儿园及以上教师资格证书。</t>
  </si>
  <si>
    <t>辽源市校外教育服务中心</t>
  </si>
  <si>
    <t>校外教育
指导教师</t>
  </si>
  <si>
    <t>35周岁以下，本科学历学士学位政治学类、汉语言文学、应用语言学，人文教育、新闻学，新媒体技术专业，或硕士研究生及以上学历或学位教育领导与管理、心理健康教育、教育学原理、中国语言文学、汉语言文字、新闻传播学（一级学科）、新闻与传播（专业学位）专业，具有初中及以上教师资格证书。</t>
  </si>
  <si>
    <t>教育理论
专业知识</t>
  </si>
  <si>
    <t>辽源市卫生健康委员会</t>
  </si>
  <si>
    <t>辽源市口腔医院</t>
  </si>
  <si>
    <t>麻醉医生</t>
  </si>
  <si>
    <t>财政补助</t>
  </si>
  <si>
    <t>35周岁以下，本科学历麻醉学专业，或硕士研究生及以上学历或学位麻醉学专业，具有医师资格证书。</t>
  </si>
  <si>
    <t>卫生专业知识</t>
  </si>
  <si>
    <t>辽源市卫生健康委员会0437-6148622</t>
  </si>
  <si>
    <t>影像医生</t>
  </si>
  <si>
    <t>35周岁以下，本科学历医学影像学专业，或硕士研究生及以上学历或学位影像医学与核医学专业，具有医师资格证书。</t>
  </si>
  <si>
    <t>辽源市人民医院</t>
  </si>
  <si>
    <t>临床医生（3）</t>
  </si>
  <si>
    <t>35周岁以下，本科学历学士学位临床医学专业，或硕士研究生及以上学历或学位外科学、外科学（专业学位）专业。</t>
  </si>
  <si>
    <t>辽源市第二人民医院</t>
  </si>
  <si>
    <t>临床医生（1）</t>
  </si>
  <si>
    <t>35周岁以下，本科学历学士学位临床医学、精神医学、麻醉学专业，或硕士研究生及以上学历或学位内科学、精神病与精神卫生学、外科学、肿瘤学、麻醉学专业。</t>
  </si>
  <si>
    <t>临床医生（2）</t>
  </si>
  <si>
    <t>35周岁以下，本科学历学士学位中医学、中西医临床医学专业，或硕士研究生及以上学历或学位中医内科学、中医外科学、中西医结合临床专业。</t>
  </si>
  <si>
    <t>影像医生
（2）</t>
  </si>
  <si>
    <t>35周岁以下，本科学历学士学位医学影像学、放射医学专业，或硕士研究生及以上学历或学位影像医学与核医学、放射医学专业。</t>
  </si>
  <si>
    <t>辽源市卫生健康综合行政执法支队</t>
  </si>
  <si>
    <t>人事劳资员</t>
  </si>
  <si>
    <t>35周岁以下，本科学历学士学位专业不限,或硕士研究生及以上学历或学位专业不限，具有2年以上工作经历。</t>
  </si>
  <si>
    <t>法制管理员</t>
  </si>
  <si>
    <t>35周岁以下，本科学历法学专业，或硕士研究生及以上学历或学位民法、刑法、诉讼法专业，具有3年以上与法律相关工作经历。</t>
  </si>
  <si>
    <t>辽源市疾病预防控制中心</t>
  </si>
  <si>
    <t>35周岁以下，本科学历计算机科学与技术、软件工程、网络工程、信息安全、物联网工程、数字媒体技术、智能科学与技术、空间信息与数字技术、电子与计算机工程、数据科学与大数据技术、网络空间安全、新媒体技术、保密技术，或硕士研究生及以上学历或学位计算机科学与技术（一级学科）、计算机系统结构、计算机软件与理论、计算机应用技术专业。</t>
  </si>
  <si>
    <t>辽源市妇幼保健计划生育服务中心</t>
  </si>
  <si>
    <t>临床医生</t>
  </si>
  <si>
    <t>35周岁以下，本科学历临床医学、儿科学专业，或硕士研究生及以上学历或学位儿科学、内科学、儿科学（专业学位）、内科学（专业学位）专业。</t>
  </si>
  <si>
    <t>辽源市胸科医院</t>
  </si>
  <si>
    <t>影像医生
（1）</t>
  </si>
  <si>
    <t>35周岁以下，本科学历医学影像学、放射医学专业，或硕士研究生及以上学历或学位影像医学与核医学专业。</t>
  </si>
  <si>
    <t>35周岁以下，本科学历临床医学专业，或硕士研究生及以上学历或学位内科学专业。</t>
  </si>
  <si>
    <t>辽源市城市管理局</t>
  </si>
  <si>
    <t>辽源市城市管理综合行政执法支队</t>
  </si>
  <si>
    <t>直属大队
现场执法管理员（1）</t>
  </si>
  <si>
    <t>35周岁以下，本科学士学位工程管理专业，或硕士研究生及以上学历或学位工程管理（专业学位 二级学科）专业。</t>
  </si>
  <si>
    <t>辽源市城市管理局
0437-3228712</t>
  </si>
  <si>
    <t>直属大队
现场执法管理员（2）</t>
  </si>
  <si>
    <t>35周岁以下，本科法学专业，或硕士研究生及以上学历或学位法学（一级学科）、法律（专业学位）专业，具有2年及以上工作经历。</t>
  </si>
  <si>
    <t>龙山大队
财务管理员</t>
  </si>
  <si>
    <t>35周岁以下，大学本科学士学位会计学、财务管理、保险（学）专业，或硕士研究生及以上学历或学位会计学（二级学科）、会计（专业学位）专业，具有3年及以上工作经历。</t>
  </si>
  <si>
    <t>龙山大队
党务工作</t>
  </si>
  <si>
    <t>35周岁以下，中共党员（含中共预备党员），本科学历学士学位专业不限，或硕士研究生及以上学历或学位专业不限，具有3年及以上工作经历。</t>
  </si>
  <si>
    <t>辽源市水利局</t>
  </si>
  <si>
    <t>辽源市水资源管理中心</t>
  </si>
  <si>
    <t>35周岁以下，本科学历学士学位经济学（二级学科）、会计学、审计学、财务管理专业。或硕士研究生学历或学位应用经济学（一级学科）、会计学、会计（专业学位）、审计（专业学位）专业。</t>
  </si>
  <si>
    <t>辽源市水利局
0437-5095029</t>
  </si>
  <si>
    <t>辽源市水库管理中心</t>
  </si>
  <si>
    <t>技术员（2）</t>
  </si>
  <si>
    <t>35周岁以下，本科学历学士学位水利水电工程、水文与水资源工程、水务工程、水利科学与工程、水土保持与荒漠化防治专业，或硕士研究生学历或学位水文学及水资源（二级学科），水利水电工程（二级学科），水利工程（专业学位）专业，具有3年及以上水利相关工作经历。</t>
  </si>
  <si>
    <t>偏远艰苦地区，需参加防汛值班、水文测量。</t>
  </si>
  <si>
    <t>综合管理员</t>
  </si>
  <si>
    <t>35周岁以下，本科学历学士学位汉语言文学、汉语言、汉语国际教育、新闻学专业，或硕士研究生学历或学位中国语言文学（一级学科）、新闻学（二级学科）、新闻与传播（专业学位）专业。</t>
  </si>
  <si>
    <t>辽源</t>
  </si>
  <si>
    <t>辽源市住房和城乡
建设局</t>
  </si>
  <si>
    <t>辽源市建筑工程
质量监督站</t>
  </si>
  <si>
    <t>工程质量监督员</t>
  </si>
  <si>
    <t>35周岁以下，本科学历建筑学专业，或硕士研究生及以上学历或学位建筑学（二级学科）、建筑学（专业学位）专业。</t>
  </si>
  <si>
    <t>辽源市住房和城乡
建设局0437-3222304</t>
  </si>
  <si>
    <t>辽源市住房和城乡建设局会计核算中心</t>
  </si>
  <si>
    <t xml:space="preserve">35周岁以下，本科学历会计学专业，或硕士研究生及以上学历或学位会计学、会计（专业学位）专业。               </t>
  </si>
  <si>
    <t>辽源市退役军人事务局</t>
  </si>
  <si>
    <t>辽源市退役军人服务中心</t>
  </si>
  <si>
    <t>文字综合</t>
  </si>
  <si>
    <t>35周岁以下，本科学历汉语言文学、汉语言、应用语言学、秘书学专业，或硕士研究生及以上学历或学位语言学及应用语言学、汉语言文字学专业，具有3年及以上相关专业工作经历。</t>
  </si>
  <si>
    <t>辽源市退役军人事务局
0437-6998809</t>
  </si>
  <si>
    <t>辽源市军队离退休干部休养所</t>
  </si>
  <si>
    <t>35周岁以下，本科学历会计学、审计学、财务管理专业，或硕士研究生及以上学历或学位会计学、会计（专业学位）专业，具有2年及以上相关专业工作经历。</t>
  </si>
  <si>
    <t>辽源市退役军人事务局04376998809</t>
  </si>
  <si>
    <t>辽源市烈士陵园管理中心</t>
  </si>
  <si>
    <t>35周岁以下，本科学历会计、会计学专业，或硕士研究生及以上学历或学位会计学、会计（专业学位）专业，具有2年以上会计工作经历。</t>
  </si>
  <si>
    <t>辽源市自然资源局</t>
  </si>
  <si>
    <t>辽源市规划展览馆</t>
  </si>
  <si>
    <t>35周岁以下，本科学历学士学位艺术设计学（环境艺术设计方向）、环境设计专业，或硕士研究生及以上学历或学位艺术学（二级学科）、设计艺术学（二级学科）、艺术设计（专业学位）,具有1年以上工作经历。</t>
  </si>
  <si>
    <t>辽源市自然资源局
0437-5096333</t>
  </si>
  <si>
    <t>辽源市应急管理局</t>
  </si>
  <si>
    <t>辽源市应急救援中心</t>
  </si>
  <si>
    <t>煤矿应急救援</t>
  </si>
  <si>
    <t>男，35周岁以下，本科学历学士学位采矿工程专业，或硕士研究生及以上学历或学位采矿工程、矿业工程（专业学位）专业，具有1年及以上煤矿现场工作经历。</t>
  </si>
  <si>
    <t>辽源市应急管理局
0437-3610055</t>
  </si>
  <si>
    <t>本岗位需要从事井下安全生产检查工作。</t>
  </si>
  <si>
    <t>辽源市人民防空办公室</t>
  </si>
  <si>
    <t>辽源市人防指挥信息保障中心</t>
  </si>
  <si>
    <t>35周岁以下，本科学历学士学位通信工程、信息工程专业，或硕士研究生及以上学历或学位信息与通信工程（一级学科）专业，具有1年及以上本专业工作经历。</t>
  </si>
  <si>
    <t>辽源市人民防空办公室      0437－5096679</t>
  </si>
  <si>
    <t>辽源市文化广播电视
和旅游局</t>
  </si>
  <si>
    <t>辽源市文化馆</t>
  </si>
  <si>
    <t>舞美服化设计</t>
  </si>
  <si>
    <t>35周岁以下，本科学历学士学位服装设计与工艺教育、服装设计与工程、服装与服饰设计专业，或硕士研究生及以上学历或学位服装设计与工程、艺术设计（服装设计方向）专业。</t>
  </si>
  <si>
    <t>辽源市文化广播电视
和旅游局0437-5033009</t>
  </si>
  <si>
    <t>辽源市工业和信息化局(中小企业发展局)</t>
  </si>
  <si>
    <t>辽源市无线电监测站</t>
  </si>
  <si>
    <t>35周岁以下，本科学历学士学位会计学、审计学、财务管理专业，或硕士研究生及以上学历或学位会计学、会计（专业学位）、审计(专业学位)专业。</t>
  </si>
  <si>
    <t>辽源市工业和信息化局       0437-3524375</t>
  </si>
  <si>
    <t>辽源市审计局</t>
  </si>
  <si>
    <t>辽源市政府投资审计中心</t>
  </si>
  <si>
    <t>财务审计</t>
  </si>
  <si>
    <t>35周岁以下，本科学历会计学、审计学专业，或硕士研究生学历或学位审计、会计学、会计（专业学位）、审计(专业学位)专业。</t>
  </si>
  <si>
    <t>辽源市审计局
0437-3323306</t>
  </si>
  <si>
    <t>辽源市民政局</t>
  </si>
  <si>
    <t>辽源市社会福利院</t>
  </si>
  <si>
    <t>护士（1）</t>
  </si>
  <si>
    <t>女，35周岁以下，本科学历护理学专业，或硕士研究生以上学历或学位护理学、护理（专业学位）专业。</t>
  </si>
  <si>
    <t>《护理学》</t>
  </si>
  <si>
    <t>辽源市民政局
0437-5088317</t>
  </si>
  <si>
    <t>护士（2）</t>
  </si>
  <si>
    <t>男，35周岁以下，本科学历护理学专业，或硕士研究生以上学历或学位护理学、护理（专业学位）专业。</t>
  </si>
  <si>
    <t>辽源市救助家庭经济状况认定中心</t>
  </si>
  <si>
    <t>35周岁以下，本科学历汉语言文学、汉语言、应用语言学、秘书学、新闻学专业，或硕士研究生及以上学历或学位语言学及应用语言学、汉语言文字学、新闻学专业。</t>
  </si>
  <si>
    <t>辽源市人力资源和社会保障局</t>
  </si>
  <si>
    <t>辽源技师学院</t>
  </si>
  <si>
    <t>思想政治
专业教师</t>
  </si>
  <si>
    <t>35周岁以下，本科学历学士学位思想政治教育、马克思主义理论、政治学类专业，或硕士研究生及以上学历或学位马克思主义理论（一级学科）、政治学（一级学科）、马克思主义哲学（二级学科）、学科教学（思政）、课程与教学论（思政）专业。</t>
  </si>
  <si>
    <t>辽源市人力资源和社会保障局
0437－3168978</t>
  </si>
  <si>
    <t>35周岁以下，本科学历学士学位会计学、财政学、财务管理、审计学专业，或硕士研究生及以上学历或学位会计学、会计（专业学位）、财政学、审计（专业学位）专业，具有1年及以上相关工作经历。</t>
  </si>
  <si>
    <t>信息技术
专业教师</t>
  </si>
  <si>
    <t>35周岁以下，本科学历学士学位教育技术学、计算机科学与技术、信息管理与信息系统专业，或硕士研究生及以上学历或学位计算机科学与技术（一级学科）、计算机技术（专业学位）、教育技术学专业，</t>
  </si>
  <si>
    <t>机械数控技术
专业教师</t>
  </si>
  <si>
    <t>35周岁以下，本科学历学士学位机械设计制造及其自动化、机械电子工程专业，或硕士研究生及以上学历或学位机械工程（一级学科）专业，具有3年及以上相关工作经历。</t>
  </si>
  <si>
    <t>加工中心
实训指导教师</t>
  </si>
  <si>
    <t>40周岁以下（1981年9月22日以后出生，以本人身份证出生日期为准），大专学历（含技工院校高级工班毕业生）专业不限，或本科学历（含技工院校预备技师或技师班毕业生）专业不限，或硕士研究生及以上学历或学位专业不限，具有5年及以上加工中心操作与编程工作经历。</t>
  </si>
  <si>
    <t>报名人数超过30人进行笔试，笔试成绩不计入总成绩。</t>
  </si>
  <si>
    <t>焊接加工专业
实训指导教师</t>
  </si>
  <si>
    <t>40周岁以下（1981年9月22日以后出生，以本人身份证出生日期为准），大专学历（含技工院校高级工班毕业生）不限专业，或本科学历（含技工院校预备技师或技师班毕业生）专业不限，或硕士研究生及以上学历或学位专业不限，具有焊工技师或高级技师职业资格书，具有1年及以上企业相关工作经历。</t>
  </si>
  <si>
    <t>普通车工专业
实训指导教师</t>
  </si>
  <si>
    <t>40周岁以下（1981年9月22日以后出生，以本人身份证出生日期为准），大专学历（含技工院校高级工班毕业生）专业不限，或本科学历（含技工院校预备技师或技师班毕业生）专业不限，或硕士研究生及以上学历或学位专业不限，具有车工技师或高级技师职业资格书，具有1年及以上相关工作经历。</t>
  </si>
  <si>
    <t>钳工专业实训
指导教师</t>
  </si>
  <si>
    <t>40周岁以下（1981年9月22日以后出生，以本人身份证出生日期为准），大专学历（含技工院校高级工班毕业生）专业不限，或本科学历（含技工院校预备技师或技师班毕业生）专业不限，或硕士研究生及以上学历不限，具有钳工技师或高级技师职业资格书，具有1年及以上相关工作经历。</t>
  </si>
  <si>
    <t>辽源市机关事务管理局</t>
  </si>
  <si>
    <t>辽源市机关事务服务中心</t>
  </si>
  <si>
    <t>35周岁以下，本科学历计算机类专业，或硕士研究生及以上学历或学位计算机软件与理论 、计算机应用技术、计算机技术（专业学位）、软件工程（专业学位）专业。</t>
  </si>
  <si>
    <t>辽源市机关事务管理局0437-3328871</t>
  </si>
  <si>
    <t>日常工作任务较为繁重，经常加班，且有值班任务。</t>
  </si>
  <si>
    <t>辽源市住房公积金管理中心</t>
  </si>
  <si>
    <t>综合岗（2）</t>
  </si>
  <si>
    <t>35周岁以下，本科学历专业不限。或硕士研究生及以上学历或学位专业不限。</t>
  </si>
  <si>
    <t>辽源市住房公积金管理中心  0437-3537611</t>
  </si>
  <si>
    <t>长期赴东丰、东辽两县从事贷款清欠、归集等工作，工作环境艰苦。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</si>
</sst>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Tahoma"/>
      <charset val="134"/>
    </font>
    <font>
      <sz val="11"/>
      <color theme="1"/>
      <name val="Tahoma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</font>
    <font>
      <sz val="9"/>
      <name val="Tahoma"/>
      <charset val="134"/>
    </font>
    <font>
      <sz val="9"/>
      <name val="黑体"/>
      <charset val="134"/>
    </font>
    <font>
      <sz val="11"/>
      <name val="Tahoma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0" fontId="16" fillId="2" borderId="0" applyNumberFormat="0" applyBorder="0" applyAlignment="0" applyProtection="0"/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1" fillId="0" borderId="0">
      <alignment vertical="center"/>
    </xf>
    <xf numFmtId="0" fontId="31" fillId="14" borderId="5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8" fillId="0" borderId="0" xfId="63" applyFont="1" applyAlignment="1">
      <alignment horizontal="center" vertical="center" wrapText="1"/>
    </xf>
    <xf numFmtId="0" fontId="9" fillId="0" borderId="1" xfId="63" applyFont="1" applyFill="1" applyBorder="1" applyAlignment="1">
      <alignment horizontal="center" vertical="center"/>
    </xf>
    <xf numFmtId="0" fontId="9" fillId="0" borderId="1" xfId="63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2" xfId="9" applyFont="1" applyFill="1" applyBorder="1" applyAlignment="1" applyProtection="1">
      <alignment horizontal="center" vertical="center" wrapText="1"/>
    </xf>
    <xf numFmtId="0" fontId="2" fillId="0" borderId="3" xfId="9" applyFont="1" applyFill="1" applyBorder="1" applyAlignment="1" applyProtection="1">
      <alignment horizontal="center" vertical="center" wrapText="1"/>
    </xf>
    <xf numFmtId="0" fontId="2" fillId="0" borderId="4" xfId="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4" applyNumberFormat="1" applyFont="1" applyFill="1" applyBorder="1" applyAlignment="1" applyProtection="1">
      <alignment horizontal="center" vertical="center" wrapText="1"/>
    </xf>
    <xf numFmtId="0" fontId="2" fillId="0" borderId="1" xfId="14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44" applyNumberFormat="1" applyFont="1" applyFill="1" applyBorder="1" applyAlignment="1" applyProtection="1">
      <alignment horizontal="center" vertical="center" wrapText="1"/>
    </xf>
    <xf numFmtId="0" fontId="11" fillId="0" borderId="1" xfId="9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2" fillId="0" borderId="1" xfId="13" applyNumberFormat="1" applyFont="1" applyFill="1" applyBorder="1" applyAlignment="1" applyProtection="1">
      <alignment horizontal="left" vertical="center" wrapText="1"/>
    </xf>
    <xf numFmtId="0" fontId="2" fillId="0" borderId="1" xfId="60" applyFont="1" applyBorder="1" applyAlignment="1">
      <alignment horizontal="center" vertical="center" wrapText="1"/>
    </xf>
    <xf numFmtId="0" fontId="2" fillId="0" borderId="1" xfId="14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left" vertical="top"/>
    </xf>
    <xf numFmtId="0" fontId="2" fillId="0" borderId="2" xfId="13" applyNumberFormat="1" applyFont="1" applyFill="1" applyBorder="1" applyAlignment="1" applyProtection="1">
      <alignment horizontal="left" vertical="center" wrapText="1"/>
    </xf>
    <xf numFmtId="0" fontId="2" fillId="0" borderId="1" xfId="6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17" applyFont="1" applyFill="1" applyBorder="1" applyAlignment="1">
      <alignment horizontal="left" vertical="center" wrapText="1"/>
    </xf>
    <xf numFmtId="0" fontId="14" fillId="0" borderId="1" xfId="60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/>
    </xf>
    <xf numFmtId="0" fontId="2" fillId="0" borderId="1" xfId="63" applyFont="1" applyFill="1" applyBorder="1" applyAlignment="1">
      <alignment horizontal="left" vertical="center" wrapText="1"/>
    </xf>
    <xf numFmtId="0" fontId="2" fillId="0" borderId="1" xfId="31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44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9" applyFont="1" applyFill="1" applyBorder="1" applyAlignment="1" applyProtection="1">
      <alignment horizontal="left" vertical="center" wrapText="1"/>
    </xf>
    <xf numFmtId="0" fontId="2" fillId="0" borderId="1" xfId="59" applyFont="1" applyBorder="1" applyAlignment="1">
      <alignment horizontal="center" vertical="center" wrapText="1"/>
    </xf>
    <xf numFmtId="0" fontId="2" fillId="0" borderId="1" xfId="61" applyFont="1" applyBorder="1" applyAlignment="1">
      <alignment horizontal="center" vertical="center" wrapText="1"/>
    </xf>
  </cellXfs>
  <cellStyles count="65">
    <cellStyle name="常规" xfId="0" builtinId="0"/>
    <cellStyle name="Accent1 - 40% 2 5" xfId="1"/>
    <cellStyle name="常规 2 65 3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PSDate 2 3" xfId="9"/>
    <cellStyle name="差" xfId="10" builtinId="27"/>
    <cellStyle name="千位分隔" xfId="11" builtinId="3"/>
    <cellStyle name="60% - 强调文字颜色 3" xfId="12" builtinId="40"/>
    <cellStyle name="Accent3 - 40% 2 7" xfId="13"/>
    <cellStyle name="Accent2 - 40% 13 5 5" xfId="14"/>
    <cellStyle name="超链接" xfId="15" builtinId="8"/>
    <cellStyle name="百分比" xfId="16" builtinId="5"/>
    <cellStyle name="常规_Sheet1 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2 73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常规 2 74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Accent5 - 20% 10 4" xfId="44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常规 2 64 3" xfId="55"/>
    <cellStyle name="强调文字颜色 6" xfId="56" builtinId="49"/>
    <cellStyle name="40% - 强调文字颜色 6" xfId="57" builtinId="51"/>
    <cellStyle name="60% - 强调文字颜色 6" xfId="58" builtinId="52"/>
    <cellStyle name="常规 2 64" xfId="59"/>
    <cellStyle name="常规_Sheet1" xfId="60"/>
    <cellStyle name="常规 2 61" xfId="61"/>
    <cellStyle name="常规_Sheet1_1" xfId="62"/>
    <cellStyle name="常规 2" xfId="63"/>
    <cellStyle name="常规_Sheet1 3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selection activeCell="A4" sqref="A4:A60"/>
    </sheetView>
  </sheetViews>
  <sheetFormatPr defaultColWidth="9" defaultRowHeight="14.25"/>
  <cols>
    <col min="1" max="1" width="4.13333333333333" style="5" customWidth="1"/>
    <col min="2" max="2" width="5.46666666666667" style="1" customWidth="1"/>
    <col min="3" max="3" width="5" style="1" customWidth="1"/>
    <col min="4" max="4" width="16.2083333333333" style="1" customWidth="1"/>
    <col min="5" max="5" width="15.95" style="1" customWidth="1"/>
    <col min="6" max="6" width="13.5583333333333" style="1" customWidth="1"/>
    <col min="7" max="7" width="6.975" style="1" customWidth="1"/>
    <col min="8" max="8" width="4.65833333333333" style="1" customWidth="1"/>
    <col min="9" max="9" width="4" style="1" customWidth="1"/>
    <col min="10" max="10" width="47.8916666666667" style="1" customWidth="1"/>
    <col min="11" max="11" width="14.5083333333333" style="1" customWidth="1"/>
    <col min="12" max="12" width="17.6333333333333" style="1" customWidth="1"/>
    <col min="13" max="13" width="16.6333333333333" style="1" customWidth="1"/>
    <col min="14" max="16384" width="9" style="1"/>
  </cols>
  <sheetData>
    <row r="1" s="1" customFormat="1" spans="1:13">
      <c r="A1" s="6" t="s">
        <v>0</v>
      </c>
      <c r="B1" s="7"/>
      <c r="C1" s="8"/>
      <c r="D1" s="9"/>
      <c r="E1" s="9"/>
      <c r="F1" s="8"/>
      <c r="G1" s="10"/>
      <c r="H1" s="8"/>
      <c r="I1" s="8"/>
      <c r="J1" s="8"/>
      <c r="K1" s="8"/>
      <c r="L1" s="8"/>
      <c r="M1" s="39"/>
    </row>
    <row r="2" s="1" customFormat="1" ht="22.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40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1" customFormat="1" ht="40" customHeight="1" spans="1:13">
      <c r="A4" s="14">
        <v>1</v>
      </c>
      <c r="B4" s="15" t="s">
        <v>15</v>
      </c>
      <c r="C4" s="14" t="s">
        <v>16</v>
      </c>
      <c r="D4" s="16" t="s">
        <v>17</v>
      </c>
      <c r="E4" s="16" t="s">
        <v>18</v>
      </c>
      <c r="F4" s="16" t="s">
        <v>19</v>
      </c>
      <c r="G4" s="17" t="s">
        <v>20</v>
      </c>
      <c r="H4" s="16" t="s">
        <v>21</v>
      </c>
      <c r="I4" s="18">
        <v>1</v>
      </c>
      <c r="J4" s="40" t="s">
        <v>22</v>
      </c>
      <c r="K4" s="41" t="s">
        <v>23</v>
      </c>
      <c r="L4" s="23" t="s">
        <v>24</v>
      </c>
      <c r="M4" s="42" t="s">
        <v>25</v>
      </c>
    </row>
    <row r="5" s="2" customFormat="1" ht="40" customHeight="1" spans="1:13">
      <c r="A5" s="14">
        <v>2</v>
      </c>
      <c r="B5" s="16" t="s">
        <v>15</v>
      </c>
      <c r="C5" s="18" t="s">
        <v>16</v>
      </c>
      <c r="D5" s="16" t="s">
        <v>26</v>
      </c>
      <c r="E5" s="16" t="s">
        <v>27</v>
      </c>
      <c r="F5" s="16" t="s">
        <v>28</v>
      </c>
      <c r="G5" s="17" t="s">
        <v>29</v>
      </c>
      <c r="H5" s="16" t="s">
        <v>21</v>
      </c>
      <c r="I5" s="18">
        <v>1</v>
      </c>
      <c r="J5" s="40" t="s">
        <v>30</v>
      </c>
      <c r="K5" s="26" t="s">
        <v>31</v>
      </c>
      <c r="L5" s="23" t="s">
        <v>32</v>
      </c>
      <c r="M5" s="43" t="s">
        <v>33</v>
      </c>
    </row>
    <row r="6" s="2" customFormat="1" ht="40" customHeight="1" spans="1:13">
      <c r="A6" s="14">
        <v>3</v>
      </c>
      <c r="B6" s="16" t="s">
        <v>15</v>
      </c>
      <c r="C6" s="18" t="s">
        <v>16</v>
      </c>
      <c r="D6" s="19" t="s">
        <v>34</v>
      </c>
      <c r="E6" s="16" t="s">
        <v>35</v>
      </c>
      <c r="F6" s="16" t="s">
        <v>36</v>
      </c>
      <c r="G6" s="17" t="s">
        <v>29</v>
      </c>
      <c r="H6" s="16" t="s">
        <v>37</v>
      </c>
      <c r="I6" s="18">
        <v>1</v>
      </c>
      <c r="J6" s="44" t="s">
        <v>38</v>
      </c>
      <c r="K6" s="26" t="s">
        <v>31</v>
      </c>
      <c r="L6" s="23" t="s">
        <v>39</v>
      </c>
      <c r="M6" s="43" t="s">
        <v>33</v>
      </c>
    </row>
    <row r="7" s="2" customFormat="1" ht="40" customHeight="1" spans="1:13">
      <c r="A7" s="14">
        <v>4</v>
      </c>
      <c r="B7" s="16" t="s">
        <v>15</v>
      </c>
      <c r="C7" s="18" t="s">
        <v>16</v>
      </c>
      <c r="D7" s="20"/>
      <c r="E7" s="16" t="s">
        <v>35</v>
      </c>
      <c r="F7" s="16" t="s">
        <v>40</v>
      </c>
      <c r="G7" s="17" t="s">
        <v>20</v>
      </c>
      <c r="H7" s="16" t="s">
        <v>37</v>
      </c>
      <c r="I7" s="18">
        <v>1</v>
      </c>
      <c r="J7" s="40" t="s">
        <v>41</v>
      </c>
      <c r="K7" s="41" t="s">
        <v>23</v>
      </c>
      <c r="L7" s="23" t="s">
        <v>42</v>
      </c>
      <c r="M7" s="45"/>
    </row>
    <row r="8" s="2" customFormat="1" ht="40" customHeight="1" spans="1:13">
      <c r="A8" s="14">
        <v>5</v>
      </c>
      <c r="B8" s="16" t="s">
        <v>15</v>
      </c>
      <c r="C8" s="18" t="s">
        <v>16</v>
      </c>
      <c r="D8" s="21"/>
      <c r="E8" s="16" t="s">
        <v>43</v>
      </c>
      <c r="F8" s="16" t="s">
        <v>44</v>
      </c>
      <c r="G8" s="17" t="s">
        <v>20</v>
      </c>
      <c r="H8" s="16" t="s">
        <v>37</v>
      </c>
      <c r="I8" s="18">
        <v>1</v>
      </c>
      <c r="J8" s="46" t="s">
        <v>45</v>
      </c>
      <c r="K8" s="41" t="s">
        <v>23</v>
      </c>
      <c r="L8" s="23" t="s">
        <v>46</v>
      </c>
      <c r="M8" s="42"/>
    </row>
    <row r="9" s="2" customFormat="1" ht="57" customHeight="1" spans="1:13">
      <c r="A9" s="14">
        <v>6</v>
      </c>
      <c r="B9" s="16" t="s">
        <v>15</v>
      </c>
      <c r="C9" s="18" t="s">
        <v>16</v>
      </c>
      <c r="D9" s="19" t="s">
        <v>47</v>
      </c>
      <c r="E9" s="16" t="s">
        <v>48</v>
      </c>
      <c r="F9" s="16" t="s">
        <v>40</v>
      </c>
      <c r="G9" s="17" t="s">
        <v>20</v>
      </c>
      <c r="H9" s="16" t="s">
        <v>21</v>
      </c>
      <c r="I9" s="18">
        <v>1</v>
      </c>
      <c r="J9" s="40" t="s">
        <v>49</v>
      </c>
      <c r="K9" s="41" t="s">
        <v>23</v>
      </c>
      <c r="L9" s="23" t="s">
        <v>50</v>
      </c>
      <c r="M9" s="45"/>
    </row>
    <row r="10" s="2" customFormat="1" ht="57" customHeight="1" spans="1:13">
      <c r="A10" s="14">
        <v>7</v>
      </c>
      <c r="B10" s="16" t="s">
        <v>15</v>
      </c>
      <c r="C10" s="18" t="s">
        <v>16</v>
      </c>
      <c r="D10" s="21"/>
      <c r="E10" s="16" t="s">
        <v>48</v>
      </c>
      <c r="F10" s="17" t="s">
        <v>51</v>
      </c>
      <c r="G10" s="17" t="s">
        <v>20</v>
      </c>
      <c r="H10" s="16" t="s">
        <v>21</v>
      </c>
      <c r="I10" s="23">
        <v>1</v>
      </c>
      <c r="J10" s="42" t="s">
        <v>52</v>
      </c>
      <c r="K10" s="41" t="s">
        <v>23</v>
      </c>
      <c r="L10" s="23" t="s">
        <v>50</v>
      </c>
      <c r="M10" s="34" t="s">
        <v>53</v>
      </c>
    </row>
    <row r="11" s="3" customFormat="1" ht="57" customHeight="1" spans="1:13">
      <c r="A11" s="14">
        <v>8</v>
      </c>
      <c r="B11" s="16" t="s">
        <v>15</v>
      </c>
      <c r="C11" s="18" t="s">
        <v>54</v>
      </c>
      <c r="D11" s="19" t="s">
        <v>55</v>
      </c>
      <c r="E11" s="16" t="s">
        <v>56</v>
      </c>
      <c r="F11" s="16" t="s">
        <v>57</v>
      </c>
      <c r="G11" s="17" t="s">
        <v>20</v>
      </c>
      <c r="H11" s="16" t="s">
        <v>21</v>
      </c>
      <c r="I11" s="16">
        <v>2</v>
      </c>
      <c r="J11" s="40" t="s">
        <v>58</v>
      </c>
      <c r="K11" s="41" t="s">
        <v>23</v>
      </c>
      <c r="L11" s="26" t="s">
        <v>59</v>
      </c>
      <c r="M11" s="34" t="s">
        <v>60</v>
      </c>
    </row>
    <row r="12" s="3" customFormat="1" ht="50" customHeight="1" spans="1:13">
      <c r="A12" s="14">
        <v>9</v>
      </c>
      <c r="B12" s="16" t="s">
        <v>15</v>
      </c>
      <c r="C12" s="18" t="s">
        <v>54</v>
      </c>
      <c r="D12" s="20"/>
      <c r="E12" s="22" t="s">
        <v>61</v>
      </c>
      <c r="F12" s="16" t="s">
        <v>62</v>
      </c>
      <c r="G12" s="17" t="s">
        <v>20</v>
      </c>
      <c r="H12" s="16" t="s">
        <v>21</v>
      </c>
      <c r="I12" s="16">
        <v>1</v>
      </c>
      <c r="J12" s="47" t="s">
        <v>63</v>
      </c>
      <c r="K12" s="26" t="s">
        <v>64</v>
      </c>
      <c r="L12" s="23" t="s">
        <v>59</v>
      </c>
      <c r="M12" s="34" t="s">
        <v>65</v>
      </c>
    </row>
    <row r="13" s="3" customFormat="1" ht="67" customHeight="1" spans="1:13">
      <c r="A13" s="14">
        <v>10</v>
      </c>
      <c r="B13" s="23" t="s">
        <v>15</v>
      </c>
      <c r="C13" s="24" t="s">
        <v>54</v>
      </c>
      <c r="D13" s="20"/>
      <c r="E13" s="25" t="s">
        <v>66</v>
      </c>
      <c r="F13" s="16" t="s">
        <v>40</v>
      </c>
      <c r="G13" s="17" t="s">
        <v>20</v>
      </c>
      <c r="H13" s="16" t="s">
        <v>21</v>
      </c>
      <c r="I13" s="18">
        <v>3</v>
      </c>
      <c r="J13" s="48" t="s">
        <v>67</v>
      </c>
      <c r="K13" s="41" t="s">
        <v>23</v>
      </c>
      <c r="L13" s="26" t="s">
        <v>59</v>
      </c>
      <c r="M13" s="49" t="s">
        <v>68</v>
      </c>
    </row>
    <row r="14" s="3" customFormat="1" ht="40" customHeight="1" spans="1:13">
      <c r="A14" s="14">
        <v>11</v>
      </c>
      <c r="B14" s="23" t="s">
        <v>15</v>
      </c>
      <c r="C14" s="24" t="s">
        <v>54</v>
      </c>
      <c r="D14" s="20"/>
      <c r="E14" s="25" t="s">
        <v>69</v>
      </c>
      <c r="F14" s="23" t="s">
        <v>70</v>
      </c>
      <c r="G14" s="17" t="s">
        <v>20</v>
      </c>
      <c r="H14" s="16" t="s">
        <v>21</v>
      </c>
      <c r="I14" s="24">
        <v>1</v>
      </c>
      <c r="J14" s="48" t="s">
        <v>71</v>
      </c>
      <c r="K14" s="41" t="s">
        <v>23</v>
      </c>
      <c r="L14" s="26" t="s">
        <v>59</v>
      </c>
      <c r="M14" s="25" t="s">
        <v>72</v>
      </c>
    </row>
    <row r="15" s="3" customFormat="1" ht="49" customHeight="1" spans="1:13">
      <c r="A15" s="14">
        <v>12</v>
      </c>
      <c r="B15" s="16" t="s">
        <v>15</v>
      </c>
      <c r="C15" s="18" t="s">
        <v>54</v>
      </c>
      <c r="D15" s="20"/>
      <c r="E15" s="16" t="s">
        <v>73</v>
      </c>
      <c r="F15" s="26" t="s">
        <v>74</v>
      </c>
      <c r="G15" s="17" t="s">
        <v>20</v>
      </c>
      <c r="H15" s="16" t="s">
        <v>21</v>
      </c>
      <c r="I15" s="16">
        <v>3</v>
      </c>
      <c r="J15" s="42" t="s">
        <v>75</v>
      </c>
      <c r="K15" s="26" t="s">
        <v>76</v>
      </c>
      <c r="L15" s="26" t="s">
        <v>59</v>
      </c>
      <c r="M15" s="22" t="s">
        <v>72</v>
      </c>
    </row>
    <row r="16" s="3" customFormat="1" ht="44" customHeight="1" spans="1:13">
      <c r="A16" s="14">
        <v>13</v>
      </c>
      <c r="B16" s="16" t="s">
        <v>15</v>
      </c>
      <c r="C16" s="18" t="s">
        <v>54</v>
      </c>
      <c r="D16" s="20"/>
      <c r="E16" s="16" t="s">
        <v>73</v>
      </c>
      <c r="F16" s="26" t="s">
        <v>77</v>
      </c>
      <c r="G16" s="17" t="s">
        <v>20</v>
      </c>
      <c r="H16" s="16" t="s">
        <v>21</v>
      </c>
      <c r="I16" s="16">
        <v>3</v>
      </c>
      <c r="J16" s="42" t="s">
        <v>78</v>
      </c>
      <c r="K16" s="26" t="s">
        <v>76</v>
      </c>
      <c r="L16" s="23" t="s">
        <v>59</v>
      </c>
      <c r="M16" s="22" t="s">
        <v>72</v>
      </c>
    </row>
    <row r="17" s="3" customFormat="1" ht="64" customHeight="1" spans="1:13">
      <c r="A17" s="14">
        <v>14</v>
      </c>
      <c r="B17" s="16" t="s">
        <v>15</v>
      </c>
      <c r="C17" s="18" t="s">
        <v>54</v>
      </c>
      <c r="D17" s="21"/>
      <c r="E17" s="16" t="s">
        <v>79</v>
      </c>
      <c r="F17" s="16" t="s">
        <v>80</v>
      </c>
      <c r="G17" s="17" t="s">
        <v>20</v>
      </c>
      <c r="H17" s="16" t="s">
        <v>21</v>
      </c>
      <c r="I17" s="16">
        <v>2</v>
      </c>
      <c r="J17" s="40" t="s">
        <v>81</v>
      </c>
      <c r="K17" s="26" t="s">
        <v>82</v>
      </c>
      <c r="L17" s="26" t="s">
        <v>59</v>
      </c>
      <c r="M17" s="22" t="s">
        <v>72</v>
      </c>
    </row>
    <row r="18" s="4" customFormat="1" ht="39" customHeight="1" spans="1:13">
      <c r="A18" s="14">
        <v>15</v>
      </c>
      <c r="B18" s="23" t="s">
        <v>15</v>
      </c>
      <c r="C18" s="24" t="s">
        <v>54</v>
      </c>
      <c r="D18" s="19" t="s">
        <v>83</v>
      </c>
      <c r="E18" s="16" t="s">
        <v>84</v>
      </c>
      <c r="F18" s="23" t="s">
        <v>85</v>
      </c>
      <c r="G18" s="17" t="s">
        <v>20</v>
      </c>
      <c r="H18" s="16" t="s">
        <v>86</v>
      </c>
      <c r="I18" s="24">
        <v>1</v>
      </c>
      <c r="J18" s="40" t="s">
        <v>87</v>
      </c>
      <c r="K18" s="26" t="s">
        <v>88</v>
      </c>
      <c r="L18" s="23" t="s">
        <v>89</v>
      </c>
      <c r="M18" s="50"/>
    </row>
    <row r="19" s="4" customFormat="1" ht="38" customHeight="1" spans="1:13">
      <c r="A19" s="14">
        <v>16</v>
      </c>
      <c r="B19" s="23" t="s">
        <v>15</v>
      </c>
      <c r="C19" s="23" t="s">
        <v>54</v>
      </c>
      <c r="D19" s="20"/>
      <c r="E19" s="16" t="s">
        <v>84</v>
      </c>
      <c r="F19" s="17" t="s">
        <v>90</v>
      </c>
      <c r="G19" s="17" t="s">
        <v>20</v>
      </c>
      <c r="H19" s="16" t="s">
        <v>86</v>
      </c>
      <c r="I19" s="23">
        <v>2</v>
      </c>
      <c r="J19" s="42" t="s">
        <v>91</v>
      </c>
      <c r="K19" s="26" t="s">
        <v>88</v>
      </c>
      <c r="L19" s="23" t="s">
        <v>89</v>
      </c>
      <c r="M19" s="42"/>
    </row>
    <row r="20" s="4" customFormat="1" ht="40" customHeight="1" spans="1:13">
      <c r="A20" s="14">
        <v>17</v>
      </c>
      <c r="B20" s="16" t="s">
        <v>15</v>
      </c>
      <c r="C20" s="18" t="s">
        <v>54</v>
      </c>
      <c r="D20" s="20"/>
      <c r="E20" s="16" t="s">
        <v>92</v>
      </c>
      <c r="F20" s="16" t="s">
        <v>93</v>
      </c>
      <c r="G20" s="17" t="s">
        <v>20</v>
      </c>
      <c r="H20" s="16" t="s">
        <v>86</v>
      </c>
      <c r="I20" s="18">
        <v>1</v>
      </c>
      <c r="J20" s="51" t="s">
        <v>94</v>
      </c>
      <c r="K20" s="26" t="s">
        <v>88</v>
      </c>
      <c r="L20" s="23" t="s">
        <v>89</v>
      </c>
      <c r="M20" s="42"/>
    </row>
    <row r="21" s="3" customFormat="1" ht="50" customHeight="1" spans="1:13">
      <c r="A21" s="14">
        <v>18</v>
      </c>
      <c r="B21" s="22" t="s">
        <v>15</v>
      </c>
      <c r="C21" s="26" t="s">
        <v>54</v>
      </c>
      <c r="D21" s="20"/>
      <c r="E21" s="26" t="s">
        <v>95</v>
      </c>
      <c r="F21" s="26" t="s">
        <v>96</v>
      </c>
      <c r="G21" s="17" t="s">
        <v>20</v>
      </c>
      <c r="H21" s="27" t="s">
        <v>86</v>
      </c>
      <c r="I21" s="52">
        <v>2</v>
      </c>
      <c r="J21" s="47" t="s">
        <v>97</v>
      </c>
      <c r="K21" s="26" t="s">
        <v>88</v>
      </c>
      <c r="L21" s="23" t="s">
        <v>89</v>
      </c>
      <c r="M21" s="53"/>
    </row>
    <row r="22" s="3" customFormat="1" ht="50" customHeight="1" spans="1:13">
      <c r="A22" s="14">
        <v>19</v>
      </c>
      <c r="B22" s="22" t="s">
        <v>15</v>
      </c>
      <c r="C22" s="26" t="s">
        <v>54</v>
      </c>
      <c r="D22" s="20"/>
      <c r="E22" s="26" t="s">
        <v>95</v>
      </c>
      <c r="F22" s="26" t="s">
        <v>98</v>
      </c>
      <c r="G22" s="17" t="s">
        <v>20</v>
      </c>
      <c r="H22" s="27" t="s">
        <v>86</v>
      </c>
      <c r="I22" s="54">
        <v>1</v>
      </c>
      <c r="J22" s="47" t="s">
        <v>99</v>
      </c>
      <c r="K22" s="26" t="s">
        <v>88</v>
      </c>
      <c r="L22" s="23" t="s">
        <v>89</v>
      </c>
      <c r="M22" s="53"/>
    </row>
    <row r="23" s="3" customFormat="1" ht="50" customHeight="1" spans="1:13">
      <c r="A23" s="14">
        <v>20</v>
      </c>
      <c r="B23" s="22" t="s">
        <v>15</v>
      </c>
      <c r="C23" s="26" t="s">
        <v>54</v>
      </c>
      <c r="D23" s="20"/>
      <c r="E23" s="26" t="s">
        <v>95</v>
      </c>
      <c r="F23" s="26" t="s">
        <v>100</v>
      </c>
      <c r="G23" s="17" t="s">
        <v>20</v>
      </c>
      <c r="H23" s="27" t="s">
        <v>86</v>
      </c>
      <c r="I23" s="54">
        <v>1</v>
      </c>
      <c r="J23" s="47" t="s">
        <v>101</v>
      </c>
      <c r="K23" s="26" t="s">
        <v>88</v>
      </c>
      <c r="L23" s="23" t="s">
        <v>89</v>
      </c>
      <c r="M23" s="53"/>
    </row>
    <row r="24" s="4" customFormat="1" ht="44" customHeight="1" spans="1:13">
      <c r="A24" s="14">
        <v>21</v>
      </c>
      <c r="B24" s="16" t="s">
        <v>15</v>
      </c>
      <c r="C24" s="18" t="s">
        <v>54</v>
      </c>
      <c r="D24" s="20"/>
      <c r="E24" s="16" t="s">
        <v>102</v>
      </c>
      <c r="F24" s="16" t="s">
        <v>103</v>
      </c>
      <c r="G24" s="17" t="s">
        <v>29</v>
      </c>
      <c r="H24" s="16" t="s">
        <v>21</v>
      </c>
      <c r="I24" s="18">
        <v>1</v>
      </c>
      <c r="J24" s="40" t="s">
        <v>104</v>
      </c>
      <c r="K24" s="41" t="s">
        <v>23</v>
      </c>
      <c r="L24" s="23" t="s">
        <v>89</v>
      </c>
      <c r="M24" s="55"/>
    </row>
    <row r="25" s="4" customFormat="1" ht="41" customHeight="1" spans="1:13">
      <c r="A25" s="14">
        <v>22</v>
      </c>
      <c r="B25" s="16" t="s">
        <v>15</v>
      </c>
      <c r="C25" s="18" t="s">
        <v>54</v>
      </c>
      <c r="D25" s="20"/>
      <c r="E25" s="16" t="s">
        <v>102</v>
      </c>
      <c r="F25" s="23" t="s">
        <v>105</v>
      </c>
      <c r="G25" s="17" t="s">
        <v>29</v>
      </c>
      <c r="H25" s="16" t="s">
        <v>21</v>
      </c>
      <c r="I25" s="24">
        <v>1</v>
      </c>
      <c r="J25" s="40" t="s">
        <v>106</v>
      </c>
      <c r="K25" s="41" t="s">
        <v>23</v>
      </c>
      <c r="L25" s="23" t="s">
        <v>89</v>
      </c>
      <c r="M25" s="55"/>
    </row>
    <row r="26" s="4" customFormat="1" ht="70" customHeight="1" spans="1:13">
      <c r="A26" s="14">
        <v>23</v>
      </c>
      <c r="B26" s="22" t="s">
        <v>15</v>
      </c>
      <c r="C26" s="26" t="s">
        <v>54</v>
      </c>
      <c r="D26" s="20"/>
      <c r="E26" s="28" t="s">
        <v>107</v>
      </c>
      <c r="F26" s="29" t="s">
        <v>57</v>
      </c>
      <c r="G26" s="17" t="s">
        <v>29</v>
      </c>
      <c r="H26" s="16" t="s">
        <v>21</v>
      </c>
      <c r="I26" s="18">
        <v>1</v>
      </c>
      <c r="J26" s="56" t="s">
        <v>108</v>
      </c>
      <c r="K26" s="41" t="s">
        <v>23</v>
      </c>
      <c r="L26" s="23" t="s">
        <v>89</v>
      </c>
      <c r="M26" s="45"/>
    </row>
    <row r="27" s="4" customFormat="1" ht="64" customHeight="1" spans="1:13">
      <c r="A27" s="14">
        <v>24</v>
      </c>
      <c r="B27" s="30" t="s">
        <v>15</v>
      </c>
      <c r="C27" s="31" t="s">
        <v>54</v>
      </c>
      <c r="D27" s="20"/>
      <c r="E27" s="30" t="s">
        <v>109</v>
      </c>
      <c r="F27" s="32" t="s">
        <v>110</v>
      </c>
      <c r="G27" s="30" t="s">
        <v>20</v>
      </c>
      <c r="H27" s="30" t="s">
        <v>21</v>
      </c>
      <c r="I27" s="57">
        <v>1</v>
      </c>
      <c r="J27" s="58" t="s">
        <v>111</v>
      </c>
      <c r="K27" s="26" t="s">
        <v>88</v>
      </c>
      <c r="L27" s="23" t="s">
        <v>89</v>
      </c>
      <c r="M27" s="50"/>
    </row>
    <row r="28" s="4" customFormat="1" ht="49" customHeight="1" spans="1:13">
      <c r="A28" s="14">
        <v>25</v>
      </c>
      <c r="B28" s="16" t="s">
        <v>15</v>
      </c>
      <c r="C28" s="18" t="s">
        <v>54</v>
      </c>
      <c r="D28" s="20"/>
      <c r="E28" s="16" t="s">
        <v>112</v>
      </c>
      <c r="F28" s="26" t="s">
        <v>113</v>
      </c>
      <c r="G28" s="30" t="s">
        <v>20</v>
      </c>
      <c r="H28" s="16" t="s">
        <v>21</v>
      </c>
      <c r="I28" s="18">
        <v>1</v>
      </c>
      <c r="J28" s="40" t="s">
        <v>114</v>
      </c>
      <c r="K28" s="26" t="s">
        <v>88</v>
      </c>
      <c r="L28" s="23" t="s">
        <v>89</v>
      </c>
      <c r="M28" s="59"/>
    </row>
    <row r="29" s="4" customFormat="1" ht="45" customHeight="1" spans="1:13">
      <c r="A29" s="14">
        <v>26</v>
      </c>
      <c r="B29" s="16" t="s">
        <v>15</v>
      </c>
      <c r="C29" s="18" t="s">
        <v>54</v>
      </c>
      <c r="D29" s="21"/>
      <c r="E29" s="23" t="s">
        <v>112</v>
      </c>
      <c r="F29" s="26" t="s">
        <v>96</v>
      </c>
      <c r="G29" s="30" t="s">
        <v>20</v>
      </c>
      <c r="H29" s="16" t="s">
        <v>21</v>
      </c>
      <c r="I29" s="24">
        <v>1</v>
      </c>
      <c r="J29" s="40" t="s">
        <v>115</v>
      </c>
      <c r="K29" s="26" t="s">
        <v>88</v>
      </c>
      <c r="L29" s="23" t="s">
        <v>89</v>
      </c>
      <c r="M29" s="59"/>
    </row>
    <row r="30" s="3" customFormat="1" ht="37" customHeight="1" spans="1:13">
      <c r="A30" s="14">
        <v>27</v>
      </c>
      <c r="B30" s="22" t="s">
        <v>15</v>
      </c>
      <c r="C30" s="22" t="s">
        <v>54</v>
      </c>
      <c r="D30" s="33" t="s">
        <v>116</v>
      </c>
      <c r="E30" s="34" t="s">
        <v>117</v>
      </c>
      <c r="F30" s="22" t="s">
        <v>118</v>
      </c>
      <c r="G30" s="17" t="s">
        <v>29</v>
      </c>
      <c r="H30" s="16" t="s">
        <v>21</v>
      </c>
      <c r="I30" s="24">
        <v>1</v>
      </c>
      <c r="J30" s="60" t="s">
        <v>119</v>
      </c>
      <c r="K30" s="41" t="s">
        <v>23</v>
      </c>
      <c r="L30" s="29" t="s">
        <v>120</v>
      </c>
      <c r="M30" s="45"/>
    </row>
    <row r="31" s="3" customFormat="1" ht="41" customHeight="1" spans="1:13">
      <c r="A31" s="14">
        <v>28</v>
      </c>
      <c r="B31" s="22" t="s">
        <v>15</v>
      </c>
      <c r="C31" s="22" t="s">
        <v>54</v>
      </c>
      <c r="D31" s="35"/>
      <c r="E31" s="34" t="s">
        <v>117</v>
      </c>
      <c r="F31" s="22" t="s">
        <v>121</v>
      </c>
      <c r="G31" s="17" t="s">
        <v>29</v>
      </c>
      <c r="H31" s="16" t="s">
        <v>21</v>
      </c>
      <c r="I31" s="37">
        <v>1</v>
      </c>
      <c r="J31" s="61" t="s">
        <v>122</v>
      </c>
      <c r="K31" s="41" t="s">
        <v>23</v>
      </c>
      <c r="L31" s="29" t="s">
        <v>120</v>
      </c>
      <c r="M31" s="59"/>
    </row>
    <row r="32" s="3" customFormat="1" ht="45" customHeight="1" spans="1:13">
      <c r="A32" s="14">
        <v>29</v>
      </c>
      <c r="B32" s="22" t="s">
        <v>15</v>
      </c>
      <c r="C32" s="22" t="s">
        <v>54</v>
      </c>
      <c r="D32" s="35"/>
      <c r="E32" s="34" t="s">
        <v>117</v>
      </c>
      <c r="F32" s="27" t="s">
        <v>123</v>
      </c>
      <c r="G32" s="17" t="s">
        <v>29</v>
      </c>
      <c r="H32" s="16" t="s">
        <v>21</v>
      </c>
      <c r="I32" s="54">
        <v>1</v>
      </c>
      <c r="J32" s="60" t="s">
        <v>124</v>
      </c>
      <c r="K32" s="41" t="s">
        <v>23</v>
      </c>
      <c r="L32" s="29" t="s">
        <v>120</v>
      </c>
      <c r="M32" s="34"/>
    </row>
    <row r="33" s="3" customFormat="1" ht="46" customHeight="1" spans="1:13">
      <c r="A33" s="14">
        <v>30</v>
      </c>
      <c r="B33" s="22" t="s">
        <v>15</v>
      </c>
      <c r="C33" s="22" t="s">
        <v>54</v>
      </c>
      <c r="D33" s="36"/>
      <c r="E33" s="34" t="s">
        <v>117</v>
      </c>
      <c r="F33" s="27" t="s">
        <v>125</v>
      </c>
      <c r="G33" s="17" t="s">
        <v>29</v>
      </c>
      <c r="H33" s="16" t="s">
        <v>21</v>
      </c>
      <c r="I33" s="37">
        <v>1</v>
      </c>
      <c r="J33" s="60" t="s">
        <v>126</v>
      </c>
      <c r="K33" s="41" t="s">
        <v>23</v>
      </c>
      <c r="L33" s="29" t="s">
        <v>120</v>
      </c>
      <c r="M33" s="60"/>
    </row>
    <row r="34" s="3" customFormat="1" ht="47" customHeight="1" spans="1:13">
      <c r="A34" s="14">
        <v>31</v>
      </c>
      <c r="B34" s="16" t="s">
        <v>15</v>
      </c>
      <c r="C34" s="18" t="s">
        <v>54</v>
      </c>
      <c r="D34" s="19" t="s">
        <v>127</v>
      </c>
      <c r="E34" s="16" t="s">
        <v>128</v>
      </c>
      <c r="F34" s="16" t="s">
        <v>40</v>
      </c>
      <c r="G34" s="17" t="s">
        <v>20</v>
      </c>
      <c r="H34" s="16" t="s">
        <v>21</v>
      </c>
      <c r="I34" s="18">
        <v>1</v>
      </c>
      <c r="J34" s="40" t="s">
        <v>129</v>
      </c>
      <c r="K34" s="41" t="s">
        <v>23</v>
      </c>
      <c r="L34" s="23" t="s">
        <v>130</v>
      </c>
      <c r="M34" s="17"/>
    </row>
    <row r="35" s="3" customFormat="1" ht="53" customHeight="1" spans="1:13">
      <c r="A35" s="14">
        <v>32</v>
      </c>
      <c r="B35" s="16" t="s">
        <v>15</v>
      </c>
      <c r="C35" s="18" t="s">
        <v>54</v>
      </c>
      <c r="D35" s="20"/>
      <c r="E35" s="16" t="s">
        <v>131</v>
      </c>
      <c r="F35" s="16" t="s">
        <v>132</v>
      </c>
      <c r="G35" s="17" t="s">
        <v>20</v>
      </c>
      <c r="H35" s="16" t="s">
        <v>21</v>
      </c>
      <c r="I35" s="18">
        <v>1</v>
      </c>
      <c r="J35" s="40" t="s">
        <v>133</v>
      </c>
      <c r="K35" s="41" t="s">
        <v>23</v>
      </c>
      <c r="L35" s="23" t="s">
        <v>130</v>
      </c>
      <c r="M35" s="62" t="s">
        <v>134</v>
      </c>
    </row>
    <row r="36" s="3" customFormat="1" ht="41" customHeight="1" spans="1:13">
      <c r="A36" s="14">
        <v>33</v>
      </c>
      <c r="B36" s="16" t="s">
        <v>15</v>
      </c>
      <c r="C36" s="18" t="s">
        <v>54</v>
      </c>
      <c r="D36" s="21"/>
      <c r="E36" s="16" t="s">
        <v>131</v>
      </c>
      <c r="F36" s="16" t="s">
        <v>135</v>
      </c>
      <c r="G36" s="17" t="s">
        <v>29</v>
      </c>
      <c r="H36" s="16" t="s">
        <v>21</v>
      </c>
      <c r="I36" s="18">
        <v>1</v>
      </c>
      <c r="J36" s="40" t="s">
        <v>136</v>
      </c>
      <c r="K36" s="41" t="s">
        <v>23</v>
      </c>
      <c r="L36" s="23" t="s">
        <v>130</v>
      </c>
      <c r="M36" s="16"/>
    </row>
    <row r="37" s="3" customFormat="1" ht="33" customHeight="1" spans="1:13">
      <c r="A37" s="14">
        <v>34</v>
      </c>
      <c r="B37" s="16" t="s">
        <v>137</v>
      </c>
      <c r="C37" s="18" t="s">
        <v>54</v>
      </c>
      <c r="D37" s="19" t="s">
        <v>138</v>
      </c>
      <c r="E37" s="37" t="s">
        <v>139</v>
      </c>
      <c r="F37" s="37" t="s">
        <v>140</v>
      </c>
      <c r="G37" s="23" t="s">
        <v>20</v>
      </c>
      <c r="H37" s="16" t="s">
        <v>37</v>
      </c>
      <c r="I37" s="37">
        <v>1</v>
      </c>
      <c r="J37" s="40" t="s">
        <v>141</v>
      </c>
      <c r="K37" s="41" t="s">
        <v>23</v>
      </c>
      <c r="L37" s="23" t="s">
        <v>142</v>
      </c>
      <c r="M37" s="45"/>
    </row>
    <row r="38" s="3" customFormat="1" ht="33" customHeight="1" spans="1:13">
      <c r="A38" s="14">
        <v>35</v>
      </c>
      <c r="B38" s="16" t="s">
        <v>137</v>
      </c>
      <c r="C38" s="18" t="s">
        <v>54</v>
      </c>
      <c r="D38" s="21"/>
      <c r="E38" s="37" t="s">
        <v>143</v>
      </c>
      <c r="F38" s="23" t="s">
        <v>40</v>
      </c>
      <c r="G38" s="23" t="s">
        <v>20</v>
      </c>
      <c r="H38" s="16" t="s">
        <v>37</v>
      </c>
      <c r="I38" s="18">
        <v>1</v>
      </c>
      <c r="J38" s="40" t="s">
        <v>144</v>
      </c>
      <c r="K38" s="41" t="s">
        <v>23</v>
      </c>
      <c r="L38" s="23" t="s">
        <v>142</v>
      </c>
      <c r="M38" s="34"/>
    </row>
    <row r="39" s="3" customFormat="1" ht="43" customHeight="1" spans="1:13">
      <c r="A39" s="14">
        <v>36</v>
      </c>
      <c r="B39" s="16" t="s">
        <v>15</v>
      </c>
      <c r="C39" s="18" t="s">
        <v>54</v>
      </c>
      <c r="D39" s="19" t="s">
        <v>145</v>
      </c>
      <c r="E39" s="16" t="s">
        <v>146</v>
      </c>
      <c r="F39" s="16" t="s">
        <v>147</v>
      </c>
      <c r="G39" s="17" t="s">
        <v>29</v>
      </c>
      <c r="H39" s="16" t="s">
        <v>21</v>
      </c>
      <c r="I39" s="18">
        <v>1</v>
      </c>
      <c r="J39" s="40" t="s">
        <v>148</v>
      </c>
      <c r="K39" s="41" t="s">
        <v>23</v>
      </c>
      <c r="L39" s="23" t="s">
        <v>149</v>
      </c>
      <c r="M39" s="45"/>
    </row>
    <row r="40" s="3" customFormat="1" ht="42" customHeight="1" spans="1:13">
      <c r="A40" s="14">
        <v>37</v>
      </c>
      <c r="B40" s="16" t="s">
        <v>15</v>
      </c>
      <c r="C40" s="18" t="s">
        <v>54</v>
      </c>
      <c r="D40" s="20"/>
      <c r="E40" s="16" t="s">
        <v>150</v>
      </c>
      <c r="F40" s="16" t="s">
        <v>40</v>
      </c>
      <c r="G40" s="17" t="s">
        <v>20</v>
      </c>
      <c r="H40" s="16" t="s">
        <v>21</v>
      </c>
      <c r="I40" s="18">
        <v>1</v>
      </c>
      <c r="J40" s="40" t="s">
        <v>151</v>
      </c>
      <c r="K40" s="41" t="s">
        <v>23</v>
      </c>
      <c r="L40" s="23" t="s">
        <v>152</v>
      </c>
      <c r="M40" s="45"/>
    </row>
    <row r="41" s="3" customFormat="1" ht="28" customHeight="1" spans="1:13">
      <c r="A41" s="14">
        <v>38</v>
      </c>
      <c r="B41" s="16" t="s">
        <v>15</v>
      </c>
      <c r="C41" s="18" t="s">
        <v>54</v>
      </c>
      <c r="D41" s="21"/>
      <c r="E41" s="16" t="s">
        <v>153</v>
      </c>
      <c r="F41" s="16" t="s">
        <v>40</v>
      </c>
      <c r="G41" s="17" t="s">
        <v>20</v>
      </c>
      <c r="H41" s="16" t="s">
        <v>21</v>
      </c>
      <c r="I41" s="18">
        <v>1</v>
      </c>
      <c r="J41" s="40" t="s">
        <v>154</v>
      </c>
      <c r="K41" s="41" t="s">
        <v>23</v>
      </c>
      <c r="L41" s="23" t="s">
        <v>152</v>
      </c>
      <c r="M41" s="45"/>
    </row>
    <row r="42" s="3" customFormat="1" ht="50" customHeight="1" spans="1:13">
      <c r="A42" s="14">
        <v>39</v>
      </c>
      <c r="B42" s="23" t="s">
        <v>137</v>
      </c>
      <c r="C42" s="24" t="s">
        <v>54</v>
      </c>
      <c r="D42" s="16" t="s">
        <v>155</v>
      </c>
      <c r="E42" s="23" t="s">
        <v>156</v>
      </c>
      <c r="F42" s="23" t="s">
        <v>132</v>
      </c>
      <c r="G42" s="17" t="s">
        <v>20</v>
      </c>
      <c r="H42" s="16" t="s">
        <v>21</v>
      </c>
      <c r="I42" s="23">
        <v>1</v>
      </c>
      <c r="J42" s="60" t="s">
        <v>157</v>
      </c>
      <c r="K42" s="41" t="s">
        <v>23</v>
      </c>
      <c r="L42" s="23" t="s">
        <v>158</v>
      </c>
      <c r="M42" s="54"/>
    </row>
    <row r="43" s="3" customFormat="1" ht="39" customHeight="1" spans="1:13">
      <c r="A43" s="14">
        <v>40</v>
      </c>
      <c r="B43" s="16" t="s">
        <v>15</v>
      </c>
      <c r="C43" s="18" t="s">
        <v>54</v>
      </c>
      <c r="D43" s="16" t="s">
        <v>159</v>
      </c>
      <c r="E43" s="16" t="s">
        <v>160</v>
      </c>
      <c r="F43" s="16" t="s">
        <v>161</v>
      </c>
      <c r="G43" s="17" t="s">
        <v>20</v>
      </c>
      <c r="H43" s="16" t="s">
        <v>21</v>
      </c>
      <c r="I43" s="18">
        <v>1</v>
      </c>
      <c r="J43" s="40" t="s">
        <v>162</v>
      </c>
      <c r="K43" s="41" t="s">
        <v>23</v>
      </c>
      <c r="L43" s="23" t="s">
        <v>163</v>
      </c>
      <c r="M43" s="40" t="s">
        <v>164</v>
      </c>
    </row>
    <row r="44" s="3" customFormat="1" ht="43" customHeight="1" spans="1:13">
      <c r="A44" s="14">
        <v>41</v>
      </c>
      <c r="B44" s="16" t="s">
        <v>15</v>
      </c>
      <c r="C44" s="18" t="s">
        <v>54</v>
      </c>
      <c r="D44" s="16" t="s">
        <v>165</v>
      </c>
      <c r="E44" s="16" t="s">
        <v>166</v>
      </c>
      <c r="F44" s="16" t="s">
        <v>132</v>
      </c>
      <c r="G44" s="17" t="s">
        <v>20</v>
      </c>
      <c r="H44" s="16" t="s">
        <v>21</v>
      </c>
      <c r="I44" s="18">
        <v>1</v>
      </c>
      <c r="J44" s="40" t="s">
        <v>167</v>
      </c>
      <c r="K44" s="41" t="s">
        <v>23</v>
      </c>
      <c r="L44" s="23" t="s">
        <v>168</v>
      </c>
      <c r="M44" s="45"/>
    </row>
    <row r="45" s="3" customFormat="1" ht="43" customHeight="1" spans="1:13">
      <c r="A45" s="14">
        <v>42</v>
      </c>
      <c r="B45" s="16" t="s">
        <v>15</v>
      </c>
      <c r="C45" s="18" t="s">
        <v>54</v>
      </c>
      <c r="D45" s="16" t="s">
        <v>169</v>
      </c>
      <c r="E45" s="16" t="s">
        <v>170</v>
      </c>
      <c r="F45" s="16" t="s">
        <v>171</v>
      </c>
      <c r="G45" s="17" t="s">
        <v>20</v>
      </c>
      <c r="H45" s="16" t="s">
        <v>21</v>
      </c>
      <c r="I45" s="18">
        <v>1</v>
      </c>
      <c r="J45" s="40" t="s">
        <v>172</v>
      </c>
      <c r="K45" s="41" t="s">
        <v>23</v>
      </c>
      <c r="L45" s="23" t="s">
        <v>173</v>
      </c>
      <c r="M45" s="45"/>
    </row>
    <row r="46" s="3" customFormat="1" ht="43" customHeight="1" spans="1:13">
      <c r="A46" s="14">
        <v>43</v>
      </c>
      <c r="B46" s="16" t="s">
        <v>15</v>
      </c>
      <c r="C46" s="18" t="s">
        <v>54</v>
      </c>
      <c r="D46" s="16" t="s">
        <v>174</v>
      </c>
      <c r="E46" s="16" t="s">
        <v>175</v>
      </c>
      <c r="F46" s="16" t="s">
        <v>40</v>
      </c>
      <c r="G46" s="17" t="s">
        <v>20</v>
      </c>
      <c r="H46" s="16" t="s">
        <v>37</v>
      </c>
      <c r="I46" s="18">
        <v>1</v>
      </c>
      <c r="J46" s="40" t="s">
        <v>176</v>
      </c>
      <c r="K46" s="41" t="s">
        <v>23</v>
      </c>
      <c r="L46" s="23" t="s">
        <v>177</v>
      </c>
      <c r="M46" s="23" t="s">
        <v>72</v>
      </c>
    </row>
    <row r="47" s="3" customFormat="1" ht="35" customHeight="1" spans="1:13">
      <c r="A47" s="14">
        <v>44</v>
      </c>
      <c r="B47" s="16" t="s">
        <v>15</v>
      </c>
      <c r="C47" s="18" t="s">
        <v>54</v>
      </c>
      <c r="D47" s="16" t="s">
        <v>178</v>
      </c>
      <c r="E47" s="16" t="s">
        <v>179</v>
      </c>
      <c r="F47" s="16" t="s">
        <v>180</v>
      </c>
      <c r="G47" s="17" t="s">
        <v>20</v>
      </c>
      <c r="H47" s="16" t="s">
        <v>21</v>
      </c>
      <c r="I47" s="18">
        <v>1</v>
      </c>
      <c r="J47" s="40" t="s">
        <v>181</v>
      </c>
      <c r="K47" s="41" t="s">
        <v>23</v>
      </c>
      <c r="L47" s="23" t="s">
        <v>182</v>
      </c>
      <c r="M47" s="45"/>
    </row>
    <row r="48" s="3" customFormat="1" ht="37" customHeight="1" spans="1:13">
      <c r="A48" s="14">
        <v>45</v>
      </c>
      <c r="B48" s="16" t="s">
        <v>15</v>
      </c>
      <c r="C48" s="18" t="s">
        <v>54</v>
      </c>
      <c r="D48" s="19" t="s">
        <v>183</v>
      </c>
      <c r="E48" s="16" t="s">
        <v>184</v>
      </c>
      <c r="F48" s="16" t="s">
        <v>185</v>
      </c>
      <c r="G48" s="17" t="s">
        <v>20</v>
      </c>
      <c r="H48" s="16" t="s">
        <v>21</v>
      </c>
      <c r="I48" s="18">
        <v>1</v>
      </c>
      <c r="J48" s="40" t="s">
        <v>186</v>
      </c>
      <c r="K48" s="29" t="s">
        <v>187</v>
      </c>
      <c r="L48" s="63" t="s">
        <v>188</v>
      </c>
      <c r="M48" s="45"/>
    </row>
    <row r="49" s="3" customFormat="1" ht="39" customHeight="1" spans="1:13">
      <c r="A49" s="14">
        <v>46</v>
      </c>
      <c r="B49" s="16" t="s">
        <v>15</v>
      </c>
      <c r="C49" s="18" t="s">
        <v>54</v>
      </c>
      <c r="D49" s="20"/>
      <c r="E49" s="16" t="s">
        <v>184</v>
      </c>
      <c r="F49" s="16" t="s">
        <v>189</v>
      </c>
      <c r="G49" s="17" t="s">
        <v>20</v>
      </c>
      <c r="H49" s="16" t="s">
        <v>21</v>
      </c>
      <c r="I49" s="18">
        <v>1</v>
      </c>
      <c r="J49" s="40" t="s">
        <v>190</v>
      </c>
      <c r="K49" s="29" t="s">
        <v>187</v>
      </c>
      <c r="L49" s="63" t="s">
        <v>188</v>
      </c>
      <c r="M49" s="45"/>
    </row>
    <row r="50" s="3" customFormat="1" ht="50" customHeight="1" spans="1:13">
      <c r="A50" s="14">
        <v>47</v>
      </c>
      <c r="B50" s="16" t="s">
        <v>15</v>
      </c>
      <c r="C50" s="18" t="s">
        <v>54</v>
      </c>
      <c r="D50" s="21"/>
      <c r="E50" s="23" t="s">
        <v>191</v>
      </c>
      <c r="F50" s="17" t="s">
        <v>147</v>
      </c>
      <c r="G50" s="17" t="s">
        <v>29</v>
      </c>
      <c r="H50" s="16" t="s">
        <v>21</v>
      </c>
      <c r="I50" s="64">
        <v>1</v>
      </c>
      <c r="J50" s="47" t="s">
        <v>192</v>
      </c>
      <c r="K50" s="41" t="s">
        <v>23</v>
      </c>
      <c r="L50" s="63" t="s">
        <v>188</v>
      </c>
      <c r="M50" s="42"/>
    </row>
    <row r="51" s="3" customFormat="1" ht="54" customHeight="1" spans="1:13">
      <c r="A51" s="14">
        <v>48</v>
      </c>
      <c r="B51" s="16" t="s">
        <v>15</v>
      </c>
      <c r="C51" s="18" t="s">
        <v>54</v>
      </c>
      <c r="D51" s="19" t="s">
        <v>193</v>
      </c>
      <c r="E51" s="16" t="s">
        <v>194</v>
      </c>
      <c r="F51" s="16" t="s">
        <v>195</v>
      </c>
      <c r="G51" s="16" t="s">
        <v>20</v>
      </c>
      <c r="H51" s="16" t="s">
        <v>37</v>
      </c>
      <c r="I51" s="16">
        <v>1</v>
      </c>
      <c r="J51" s="62" t="s">
        <v>196</v>
      </c>
      <c r="K51" s="41" t="s">
        <v>23</v>
      </c>
      <c r="L51" s="23" t="s">
        <v>197</v>
      </c>
      <c r="M51" s="16"/>
    </row>
    <row r="52" s="3" customFormat="1" ht="50" customHeight="1" spans="1:13">
      <c r="A52" s="14">
        <v>49</v>
      </c>
      <c r="B52" s="16" t="s">
        <v>15</v>
      </c>
      <c r="C52" s="18" t="s">
        <v>54</v>
      </c>
      <c r="D52" s="20"/>
      <c r="E52" s="16" t="s">
        <v>194</v>
      </c>
      <c r="F52" s="16" t="s">
        <v>40</v>
      </c>
      <c r="G52" s="16" t="s">
        <v>20</v>
      </c>
      <c r="H52" s="16" t="s">
        <v>37</v>
      </c>
      <c r="I52" s="16">
        <v>1</v>
      </c>
      <c r="J52" s="40" t="s">
        <v>198</v>
      </c>
      <c r="K52" s="41" t="s">
        <v>23</v>
      </c>
      <c r="L52" s="23" t="s">
        <v>197</v>
      </c>
      <c r="M52" s="16"/>
    </row>
    <row r="53" s="3" customFormat="1" ht="50" customHeight="1" spans="1:13">
      <c r="A53" s="14">
        <v>50</v>
      </c>
      <c r="B53" s="16" t="s">
        <v>15</v>
      </c>
      <c r="C53" s="18" t="s">
        <v>54</v>
      </c>
      <c r="D53" s="20"/>
      <c r="E53" s="16" t="s">
        <v>194</v>
      </c>
      <c r="F53" s="16" t="s">
        <v>199</v>
      </c>
      <c r="G53" s="16" t="s">
        <v>20</v>
      </c>
      <c r="H53" s="16" t="s">
        <v>37</v>
      </c>
      <c r="I53" s="16">
        <v>1</v>
      </c>
      <c r="J53" s="62" t="s">
        <v>200</v>
      </c>
      <c r="K53" s="41" t="s">
        <v>23</v>
      </c>
      <c r="L53" s="23" t="s">
        <v>197</v>
      </c>
      <c r="M53" s="16"/>
    </row>
    <row r="54" s="3" customFormat="1" ht="41" customHeight="1" spans="1:13">
      <c r="A54" s="14">
        <v>51</v>
      </c>
      <c r="B54" s="16" t="s">
        <v>15</v>
      </c>
      <c r="C54" s="18" t="s">
        <v>54</v>
      </c>
      <c r="D54" s="20"/>
      <c r="E54" s="16" t="s">
        <v>194</v>
      </c>
      <c r="F54" s="38" t="s">
        <v>201</v>
      </c>
      <c r="G54" s="16" t="s">
        <v>20</v>
      </c>
      <c r="H54" s="16" t="s">
        <v>37</v>
      </c>
      <c r="I54" s="16">
        <v>1</v>
      </c>
      <c r="J54" s="62" t="s">
        <v>202</v>
      </c>
      <c r="K54" s="41" t="s">
        <v>23</v>
      </c>
      <c r="L54" s="23" t="s">
        <v>197</v>
      </c>
      <c r="M54" s="16"/>
    </row>
    <row r="55" s="3" customFormat="1" ht="65" customHeight="1" spans="1:13">
      <c r="A55" s="14">
        <v>52</v>
      </c>
      <c r="B55" s="16" t="s">
        <v>15</v>
      </c>
      <c r="C55" s="18" t="s">
        <v>54</v>
      </c>
      <c r="D55" s="20"/>
      <c r="E55" s="16" t="s">
        <v>194</v>
      </c>
      <c r="F55" s="38" t="s">
        <v>203</v>
      </c>
      <c r="G55" s="16" t="s">
        <v>20</v>
      </c>
      <c r="H55" s="16" t="s">
        <v>37</v>
      </c>
      <c r="I55" s="16">
        <v>1</v>
      </c>
      <c r="J55" s="62" t="s">
        <v>204</v>
      </c>
      <c r="K55" s="26" t="s">
        <v>31</v>
      </c>
      <c r="L55" s="23" t="s">
        <v>197</v>
      </c>
      <c r="M55" s="62" t="s">
        <v>205</v>
      </c>
    </row>
    <row r="56" s="3" customFormat="1" ht="59" customHeight="1" spans="1:13">
      <c r="A56" s="14">
        <v>53</v>
      </c>
      <c r="B56" s="16" t="s">
        <v>15</v>
      </c>
      <c r="C56" s="18" t="s">
        <v>54</v>
      </c>
      <c r="D56" s="20"/>
      <c r="E56" s="16" t="s">
        <v>194</v>
      </c>
      <c r="F56" s="38" t="s">
        <v>206</v>
      </c>
      <c r="G56" s="16" t="s">
        <v>20</v>
      </c>
      <c r="H56" s="16" t="s">
        <v>37</v>
      </c>
      <c r="I56" s="16">
        <v>1</v>
      </c>
      <c r="J56" s="62" t="s">
        <v>207</v>
      </c>
      <c r="K56" s="26" t="s">
        <v>31</v>
      </c>
      <c r="L56" s="23" t="s">
        <v>197</v>
      </c>
      <c r="M56" s="62" t="s">
        <v>205</v>
      </c>
    </row>
    <row r="57" s="3" customFormat="1" ht="71" customHeight="1" spans="1:13">
      <c r="A57" s="14">
        <v>54</v>
      </c>
      <c r="B57" s="16" t="s">
        <v>15</v>
      </c>
      <c r="C57" s="18" t="s">
        <v>54</v>
      </c>
      <c r="D57" s="20"/>
      <c r="E57" s="16" t="s">
        <v>194</v>
      </c>
      <c r="F57" s="38" t="s">
        <v>208</v>
      </c>
      <c r="G57" s="16" t="s">
        <v>20</v>
      </c>
      <c r="H57" s="16" t="s">
        <v>37</v>
      </c>
      <c r="I57" s="16">
        <v>1</v>
      </c>
      <c r="J57" s="62" t="s">
        <v>209</v>
      </c>
      <c r="K57" s="26" t="s">
        <v>31</v>
      </c>
      <c r="L57" s="23" t="s">
        <v>197</v>
      </c>
      <c r="M57" s="62" t="s">
        <v>205</v>
      </c>
    </row>
    <row r="58" s="3" customFormat="1" ht="68" customHeight="1" spans="1:13">
      <c r="A58" s="14">
        <v>55</v>
      </c>
      <c r="B58" s="16" t="s">
        <v>15</v>
      </c>
      <c r="C58" s="18" t="s">
        <v>54</v>
      </c>
      <c r="D58" s="21"/>
      <c r="E58" s="16" t="s">
        <v>194</v>
      </c>
      <c r="F58" s="38" t="s">
        <v>210</v>
      </c>
      <c r="G58" s="16" t="s">
        <v>20</v>
      </c>
      <c r="H58" s="16" t="s">
        <v>37</v>
      </c>
      <c r="I58" s="16">
        <v>1</v>
      </c>
      <c r="J58" s="62" t="s">
        <v>211</v>
      </c>
      <c r="K58" s="26" t="s">
        <v>31</v>
      </c>
      <c r="L58" s="23" t="s">
        <v>197</v>
      </c>
      <c r="M58" s="62" t="s">
        <v>205</v>
      </c>
    </row>
    <row r="59" s="3" customFormat="1" ht="47" customHeight="1" spans="1:13">
      <c r="A59" s="14">
        <v>56</v>
      </c>
      <c r="B59" s="16" t="s">
        <v>15</v>
      </c>
      <c r="C59" s="18" t="s">
        <v>54</v>
      </c>
      <c r="D59" s="16" t="s">
        <v>212</v>
      </c>
      <c r="E59" s="16" t="s">
        <v>213</v>
      </c>
      <c r="F59" s="16" t="s">
        <v>57</v>
      </c>
      <c r="G59" s="16" t="s">
        <v>20</v>
      </c>
      <c r="H59" s="16" t="s">
        <v>21</v>
      </c>
      <c r="I59" s="24">
        <v>1</v>
      </c>
      <c r="J59" s="40" t="s">
        <v>214</v>
      </c>
      <c r="K59" s="41" t="s">
        <v>23</v>
      </c>
      <c r="L59" s="26" t="s">
        <v>215</v>
      </c>
      <c r="M59" s="34" t="s">
        <v>216</v>
      </c>
    </row>
    <row r="60" s="3" customFormat="1" ht="42" customHeight="1" spans="1:13">
      <c r="A60" s="14">
        <v>57</v>
      </c>
      <c r="B60" s="16" t="s">
        <v>15</v>
      </c>
      <c r="C60" s="18" t="s">
        <v>54</v>
      </c>
      <c r="D60" s="16"/>
      <c r="E60" s="16" t="s">
        <v>217</v>
      </c>
      <c r="F60" s="16" t="s">
        <v>218</v>
      </c>
      <c r="G60" s="17" t="s">
        <v>29</v>
      </c>
      <c r="H60" s="16" t="s">
        <v>37</v>
      </c>
      <c r="I60" s="18">
        <v>1</v>
      </c>
      <c r="J60" s="40" t="s">
        <v>219</v>
      </c>
      <c r="K60" s="41" t="s">
        <v>23</v>
      </c>
      <c r="L60" s="23" t="s">
        <v>220</v>
      </c>
      <c r="M60" s="42" t="s">
        <v>221</v>
      </c>
    </row>
    <row r="61" spans="9:9">
      <c r="I61" s="1">
        <f>SUM(I4:I60)</f>
        <v>67</v>
      </c>
    </row>
  </sheetData>
  <autoFilter ref="A3:M61">
    <extLst/>
  </autoFilter>
  <mergeCells count="12">
    <mergeCell ref="A1:B1"/>
    <mergeCell ref="A2:M2"/>
    <mergeCell ref="D6:D8"/>
    <mergeCell ref="D9:D10"/>
    <mergeCell ref="D11:D17"/>
    <mergeCell ref="D18:D29"/>
    <mergeCell ref="D30:D33"/>
    <mergeCell ref="D34:D36"/>
    <mergeCell ref="D37:D38"/>
    <mergeCell ref="D39:D41"/>
    <mergeCell ref="D48:D50"/>
    <mergeCell ref="D51:D58"/>
  </mergeCell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STARDUST</cp:lastModifiedBy>
  <dcterms:created xsi:type="dcterms:W3CDTF">2022-09-20T09:07:00Z</dcterms:created>
  <dcterms:modified xsi:type="dcterms:W3CDTF">2022-09-23T03:14:52Z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2CF0EFDBF23B47D4BAA2EE696513983F</vt:lpwstr>
  </property>
</Properties>
</file>