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Sheet1!$A$4:$Q$85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<sst xmlns="http://schemas.openxmlformats.org/spreadsheetml/2006/main" count="771" uniqueCount="300">
  <si>
    <t>附件</t>
  </si>
  <si>
    <t>2022年下半年市属事业单位公开考试聘用工作人员岗位一览表</t>
  </si>
  <si>
    <t>序
号</t>
  </si>
  <si>
    <t>主管部门</t>
  </si>
  <si>
    <t>招聘单位</t>
  </si>
  <si>
    <t>单位代码</t>
  </si>
  <si>
    <t>招聘岗位</t>
  </si>
  <si>
    <t>岗位
代码</t>
  </si>
  <si>
    <t>名
额</t>
  </si>
  <si>
    <t>笔试科目</t>
  </si>
  <si>
    <t>招考条件</t>
  </si>
  <si>
    <t>其他
条件</t>
  </si>
  <si>
    <t>面试
方式</t>
  </si>
  <si>
    <t>联系人及联系电话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</si>
  <si>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</si>
  <si>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</si>
  <si>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</si>
  <si>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</si>
  <si>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</si>
  <si>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</si>
  <si>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</si>
  <si>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市纪委监委</t>
  </si>
  <si>
    <t>市纪委监委廉政教育中心（市监委留置中心）</t>
  </si>
  <si>
    <t>管理岗位</t>
  </si>
  <si>
    <t>综合
管理</t>
  </si>
  <si>
    <t>综合知识</t>
  </si>
  <si>
    <t>学历：本科及以上
学位：学士及以上</t>
  </si>
  <si>
    <t>不限</t>
  </si>
  <si>
    <t>1986年11月9日以后出生的</t>
  </si>
  <si>
    <t>中共党员。</t>
  </si>
  <si>
    <t>结构化面试</t>
  </si>
  <si>
    <t>后敏
(0813）2200054</t>
  </si>
  <si>
    <t>专业技术岗位</t>
  </si>
  <si>
    <t>信息技术岗位</t>
  </si>
  <si>
    <t>本科：会计学、财务管理、统计学类、审计学等相关专业;计算机类、电子信息工程、电子科学与技术、通信工程、微电子科学与技术、光电信息科学与工程、信息工程、电子信息科学与技术、电信工程及管理、人工智能、信息管理与信息系统、大数据管理与应用等相关专业
研究生：会计类、会计学、财务管理、统计学类、审计类、计算机科学与技术类、信息与通信工程类、软件工程类、 网络空间安全类、信息管理与信息系统等相关专业</t>
  </si>
  <si>
    <t>市纪委监委信息技术中心</t>
  </si>
  <si>
    <t>本科：计算机类、电子信息工程、电子科学与技术、通信工程、微电子科学与技术、光电信息科学与工程、信息工程、电子信息科学与技术、电信工程及管理、人工智能、信息管理与信息系统、大数据管理与应用等相关专业
研究生：计算机科学与技术类、信息与通信工程类、软件工程类、 网络空间安全类、信息管理与信息系统等相关专业</t>
  </si>
  <si>
    <t>市委宣传部</t>
  </si>
  <si>
    <t>自贡日报社</t>
  </si>
  <si>
    <t>会计</t>
  </si>
  <si>
    <t>学历：本科及以上</t>
  </si>
  <si>
    <t>本科：会计学                    
研究生：会计学、财务管理</t>
  </si>
  <si>
    <t>朱淑先
（0813）8203855</t>
  </si>
  <si>
    <t>市广播电视台</t>
  </si>
  <si>
    <t>融媒体记者编辑</t>
  </si>
  <si>
    <t>本科：广播电视编导、汉语言文学、新闻学、广播电视新闻学、广播电视学、导演、戏剧影视导演、戏剧影视文学、播音与主持艺术、艺术设计、法学、城市规划
研究生：不限</t>
  </si>
  <si>
    <t>掌握新媒体、电视等类型文稿编辑能力，掌握各种拍摄、后期剪辑技巧。</t>
  </si>
  <si>
    <t>实际操作+现场答辩</t>
  </si>
  <si>
    <t>罗庆
（0813）8101158</t>
  </si>
  <si>
    <t>技术运维管理</t>
  </si>
  <si>
    <t>本科：电子信息科学与技术、信息安全、信息科学技术、电子信息工程、计算机科学与技术、信息工程、网络工程、光电信息工程、广播电视工程、计算机软件、智能科学与技术、数字媒体技术、信息与通信工程、网络与新媒体、网络空间安全、电子与计算机工程、信息管理与信息系统、信息与计算科学
研究生：计算机科学与技术类，软件工程、软件开发环境与技术、虚拟现实与交互技术、网络与信息安全、数据库与知识工程、嵌入式软件设计与应用、信息管理与信息系统、计算机视觉与应用、计算机控制与智能自动化系统、模式识别与智能系统、无线网络与移动计算、物联网工程、软件工程技术、信息安全、网络知识管理、安全科学与工程、公共安全工程与管理、控制科学与工程类、控制工程</t>
  </si>
  <si>
    <t>市网络舆情中心</t>
  </si>
  <si>
    <t>网络信息安全</t>
  </si>
  <si>
    <t>本科：中国语言文学类、新闻传播学类、计算机科学与技术、信息安全、网络空间安全、会计学、财务管理
研究生：中国语言文学类、新闻传播学类、计算机科学与技术类、信息安全、会计学、财务管理</t>
  </si>
  <si>
    <t>1.聘用后最低服务年限为3年。
2.能够适应值班值守工作。</t>
  </si>
  <si>
    <t>张小川
（0813）2207507</t>
  </si>
  <si>
    <t>市委巡察办</t>
  </si>
  <si>
    <t>市巡察信息服务中心</t>
  </si>
  <si>
    <t>财务</t>
  </si>
  <si>
    <t>本科：会计学、财务管理、统计学类、审计学等相关专业
研究生：会计学、财务管理、统计学类、审计类等相关专业</t>
  </si>
  <si>
    <t>王雪
（0813）2401929</t>
  </si>
  <si>
    <t>信息化服务</t>
  </si>
  <si>
    <t>本科：计算机类、电子信息工程、电子科学与技术、通信工程、微电子科学与技术、光电信息科学与工程、信息工程、电子信息科学与技术、电信工程及管理、人工智能、信息管理与信息系统、大数据管理与应用等相关专业
研究生：计算机科学与技术类、信息与通信工程类、软件工程类、网络空间安全类、信息管理与信息系统等相关专业</t>
  </si>
  <si>
    <t>市民政局</t>
  </si>
  <si>
    <t>市社会福利和康复治疗中心</t>
  </si>
  <si>
    <t>医生</t>
  </si>
  <si>
    <t>卫生公共基础</t>
  </si>
  <si>
    <t>本科：临床医学
研究生：临床医学类</t>
  </si>
  <si>
    <t>具有执业医师资格证</t>
  </si>
  <si>
    <t>聘用后最低服务年限为3年。</t>
  </si>
  <si>
    <t>万冬梅
（0813）3303502</t>
  </si>
  <si>
    <t>医学影像技术</t>
  </si>
  <si>
    <t>本科：医学影像学、放射医学
研究生：放射医学、影像医学与核医学</t>
  </si>
  <si>
    <t>具有放射医学技士及以上资格</t>
  </si>
  <si>
    <t>康复治疗技术</t>
  </si>
  <si>
    <t>本科：康复治疗学
研究生：康复医学与理疗学、针灸推拿学</t>
  </si>
  <si>
    <t>具有康复医学治疗技士及以上资格</t>
  </si>
  <si>
    <t>市教育体育局</t>
  </si>
  <si>
    <t>市第一中学校</t>
  </si>
  <si>
    <t>本科：会计学、财务管理、工商管理
研究生：会计学、财务管理、工商管理</t>
  </si>
  <si>
    <t>张怡
（0813）2204652</t>
  </si>
  <si>
    <t>市解放路初级中学校</t>
  </si>
  <si>
    <t>初中语文教师</t>
  </si>
  <si>
    <t>教育公共基础</t>
  </si>
  <si>
    <t>本科：汉语言文学、汉语言、应用语言学、对外汉语、中国语言文化、汉语国际教育
研究生：学科教学（语文）、中国语言文学类、汉语国际教育</t>
  </si>
  <si>
    <t>初（高）中教师资格证或中等职业学校教师资格证（语文）</t>
  </si>
  <si>
    <t>试讲+答辩</t>
  </si>
  <si>
    <t>程昌荣
（0813）2200674</t>
  </si>
  <si>
    <t>初中数学教师</t>
  </si>
  <si>
    <t>本科：数学与应用数学、信息与计算科学、数理基础科学
研究生：数学类、学科教学（数学）</t>
  </si>
  <si>
    <t>初（高）中教师资格证或中等职业学校教师资格证（数学）</t>
  </si>
  <si>
    <t>市第二十八中学校</t>
  </si>
  <si>
    <t>张鹏
（0813）5508897</t>
  </si>
  <si>
    <t>市旅游职业高级中学</t>
  </si>
  <si>
    <t>语文教师</t>
  </si>
  <si>
    <t>本科：汉语言文学、汉语言、对外汉语、中国语言文化、应用语言学
研究生：学科教学（语文）、汉语言文字学、中国古代文学、语言学及应用语言学、中国现当代文学</t>
  </si>
  <si>
    <t>高中教师资格证或中等职业学校教师资格证（语文）</t>
  </si>
  <si>
    <t>吴惠清
（0813）5803069</t>
  </si>
  <si>
    <t>数学教师</t>
  </si>
  <si>
    <t>本科：数学与应用数学、信息与计算科学、数理基础科学
研究生：学科教学（数学）、基础数学、计算数学、应用数学</t>
  </si>
  <si>
    <t>高中教师资格证或中等职业学校教师资格证（数学）</t>
  </si>
  <si>
    <t>英语教师</t>
  </si>
  <si>
    <t>本科：英语、商务英语、英语教育、旅游英语
研究生：学科教学（英语）、英语语言文学、英语笔译、英语口译</t>
  </si>
  <si>
    <t>高中教师资格证或中等职业学校教师资格证（英语）</t>
  </si>
  <si>
    <t>数字媒体教师</t>
  </si>
  <si>
    <t>本科：计算机科学与技术、计算机软件、媒体创意、网络与新媒体、数字媒体技术
研究生：计算机系统结构、计算机软件与理论、计算机应用技术、无线网络与移动计算、物联网工程、网络编辑及其应用</t>
  </si>
  <si>
    <t>高中教师资格证或中等职业学校教师资格证</t>
  </si>
  <si>
    <t>思政教师</t>
  </si>
  <si>
    <t>本科：思想政治教育、政治经济学、政治学、政治学与行政学
研究生：思想政治教育、马克思主义理论与思想政治教育、学科教学（思政）、中共党史、政治经济学</t>
  </si>
  <si>
    <t>高中教师资格证或中等职业学校教师资格证（思想政治或政治）</t>
  </si>
  <si>
    <t>建筑教师</t>
  </si>
  <si>
    <t>本科：工程管理、建筑工程教育、建筑学、土木工程、景观建筑设计
研究生：建筑学、建筑历史与理论、建筑设计及其理论、建筑技术科学、工程管理、土木工程</t>
  </si>
  <si>
    <t>自贡职业技术学校</t>
  </si>
  <si>
    <t>焊接教师</t>
  </si>
  <si>
    <t>学历：大专及以上</t>
  </si>
  <si>
    <t>专科：焊接技术及自动化、焊接质量检测技术
本科：焊接技术与工程、机电技术教育
研究生：机械制造及其自动化、机械工程</t>
  </si>
  <si>
    <t>大专学历报考人员需具有3年以上企业工作经历，并取得高级工以上职业资格</t>
  </si>
  <si>
    <t>试讲+技能测试</t>
  </si>
  <si>
    <t>黄泽华
（0813）8105487</t>
  </si>
  <si>
    <t>烹饪教师</t>
  </si>
  <si>
    <t>专科：烹饪工艺与营养、西餐工艺、餐饮管理与服务
本科：烹饪与营养教育、食品营养与检验教育
研究生：营养与食品卫生学、食品科学</t>
  </si>
  <si>
    <t>工业机器人教师</t>
  </si>
  <si>
    <t>本科：数控技术、机械设计制造及其自动化、机器人工程
研究生：机械制造及其自动化、机械电子工程、机械设计及理论、机械工程</t>
  </si>
  <si>
    <t>动漫与游戏设计教师</t>
  </si>
  <si>
    <t>本科：动漫设计、动画设计、动画
研究生：计算机软件与理论</t>
  </si>
  <si>
    <t>计算机网络技术教师</t>
  </si>
  <si>
    <t>本科：计算机科学与技术、计算机软件、数字媒体技术
研究生：计算机软件与理论、计算机应用技术、网络编辑及其应用</t>
  </si>
  <si>
    <t>幼儿保育教师</t>
  </si>
  <si>
    <t xml:space="preserve">本科：学前教育、教育学
研究生：学前教育学、学前教育 </t>
  </si>
  <si>
    <t>城市轨道教师</t>
  </si>
  <si>
    <t>本科：交通设备与控制工程、轨道交通信号与控制、通信工程、道路桥梁与渡河工程、铁道工程
研究生：道路与铁道工程、交通信息工程及控制、交通运输规划与管理、载运工具运用工程</t>
  </si>
  <si>
    <t>本科：汉语言文学、汉语言、应用语言学
研究生：学科教学（语文）、汉语言文字学、中国古代文学、语言学及应用语言学、中国现当代文学</t>
  </si>
  <si>
    <t>本科：英语、商务英语、旅游英语、英语教育
研究生：学科教学（英语）、英语语言文学、英语笔译、英语口译</t>
  </si>
  <si>
    <t>家政服务教师</t>
  </si>
  <si>
    <t>本科：社会学、社会工作、家政学
研究生：社会学、社会工作</t>
  </si>
  <si>
    <t>电子教师</t>
  </si>
  <si>
    <t>本科：机械电子工程、电子信息工程
研究生：物理电子学、电路与系统、电机与电器、电力电子与电力传动、电工理论与新技术、机械电子工程</t>
  </si>
  <si>
    <t>新闻工作者</t>
  </si>
  <si>
    <t>本科：新闻学、编辑出版学
研究生：新闻学、传播学、新闻传播学</t>
  </si>
  <si>
    <t>文秘</t>
  </si>
  <si>
    <t>本科：文秘教育、应用语言学
研究生：语言学及应用语言学、汉语言文字学、中国现当代文学</t>
  </si>
  <si>
    <t>人事管理</t>
  </si>
  <si>
    <t>本科：人力资源管理、财务管理、金融学
研究生：人力资源管理、财务管理、金融学</t>
  </si>
  <si>
    <t>市教育事业服务中心</t>
  </si>
  <si>
    <t>后勤管理</t>
  </si>
  <si>
    <t>蔡蔓晴
（0813）8116435</t>
  </si>
  <si>
    <t>市运动技术学校</t>
  </si>
  <si>
    <t>运动防护师</t>
  </si>
  <si>
    <t>本科：护理学
研究生：护理学</t>
  </si>
  <si>
    <t>具有护理学主管护师专业技术资格证书及以上</t>
  </si>
  <si>
    <t>技能测试+答辩</t>
  </si>
  <si>
    <t>舒晓
（0813）2401289</t>
  </si>
  <si>
    <t>市人力资源和社会保障局</t>
  </si>
  <si>
    <t>市人力资源服务中心</t>
  </si>
  <si>
    <t>档案管理</t>
  </si>
  <si>
    <t>本科：档案学、图书馆学
研究生：档案学、图书馆学</t>
  </si>
  <si>
    <t>唐方基
（0813）2200725</t>
  </si>
  <si>
    <t>人力资源管理</t>
  </si>
  <si>
    <t>本科：汉语言文学、新闻学、人力资源管理、劳动与社会保障、法学
研究生：人力资源管理、汉语言文字学、新闻学、法学类（一级学科）</t>
  </si>
  <si>
    <t>市职业培训学院</t>
  </si>
  <si>
    <t>机械教师</t>
  </si>
  <si>
    <t>本科：机械设计制造及其自动化、机电一体化工程、自动化
研究生：机械制造及其自动化</t>
  </si>
  <si>
    <t>取得相应学科中等职业学校教师资格证</t>
  </si>
  <si>
    <t>陈沛
（0813）2611467</t>
  </si>
  <si>
    <t>本科：数学与应用数学、数理基础科学                     研究生：学科教学（数学）、基础数学、应用数学</t>
  </si>
  <si>
    <t>取得相应学科高级中学教师资格证或中等职业学校教师资格证</t>
  </si>
  <si>
    <t>本科：英语、英语教育
研究生：学科教学（英语）、英语语言文学</t>
  </si>
  <si>
    <t>市自然资源和规划局</t>
  </si>
  <si>
    <t>市城乡规划管理服务中心</t>
  </si>
  <si>
    <t>规划管理</t>
  </si>
  <si>
    <t>本科：城乡规划、城市规划、城市设计
研究生：城乡规划学类、城市规划类</t>
  </si>
  <si>
    <t>聘用后最低服务年限为5年。</t>
  </si>
  <si>
    <t>彭春燕
（0813）8204094</t>
  </si>
  <si>
    <t>市不动产登记中心</t>
  </si>
  <si>
    <t>登记辅助1</t>
  </si>
  <si>
    <t>本科：法学类
研究生：法学类（一级学科）</t>
  </si>
  <si>
    <t>陈虹
（0813）2204478</t>
  </si>
  <si>
    <t>登记辅助2</t>
  </si>
  <si>
    <t>本科：新闻传播学类、汉语言文学、汉语言
研究生：新闻传播学类、语言学及应用语言学、汉语言文字学、中国现当代文学</t>
  </si>
  <si>
    <t>市生态环境局</t>
  </si>
  <si>
    <t>市生态环境监测服务中心</t>
  </si>
  <si>
    <t>环境监测</t>
  </si>
  <si>
    <t>本科：辐射防护与环境工程、大气科学类、环境科学与工程类、自然保护与环境生态类、化学类、化学工程与工艺、生态学
研究生：土壤学、大气科学类、环境科学与工程类、化学类、化学工程与技术类、生态学</t>
  </si>
  <si>
    <t>王玲玲
（0813）5509105</t>
  </si>
  <si>
    <t>环境管理</t>
  </si>
  <si>
    <t>本科：工商管理、人力资源管理、土地资源管理
研究生：工商管理、人力资源管理、土地资源管理</t>
  </si>
  <si>
    <t>市住房城乡建设局</t>
  </si>
  <si>
    <t>市建设工程项目服务中心</t>
  </si>
  <si>
    <t>工程造价管理</t>
  </si>
  <si>
    <t>本科：工程管理、工程造价、工程审计     
研究生：建筑与土木工程、审计与企业内控、技术经济及管理、工程管理</t>
  </si>
  <si>
    <t>陈立君
（0813）2216702</t>
  </si>
  <si>
    <t>市建筑工程技术中心</t>
  </si>
  <si>
    <t>本科：财务管理、会计学、审计学
研究生：财务管理、会计、审计、会计学</t>
  </si>
  <si>
    <t>取得助理会计师及以上专业技术任职资格</t>
  </si>
  <si>
    <t>刘敏
（0813）2104871</t>
  </si>
  <si>
    <t>市公园城市建设发展中心</t>
  </si>
  <si>
    <t>本科：会计学、财务管理
研究生：会计学、财务管理</t>
  </si>
  <si>
    <t>吴悠
（0813）2602026</t>
  </si>
  <si>
    <t>园林工程</t>
  </si>
  <si>
    <t>本科：园林、风景园林、建筑学、历史建筑保护工程、人居环境科学与技术
研究生：风景园林、风景园林学类、建筑学类、城乡发展历史与遗产保护规划</t>
  </si>
  <si>
    <t>市住房保障中心</t>
  </si>
  <si>
    <t>综合管理</t>
  </si>
  <si>
    <t>本科：汉语言文学、汉语言、电子商务
研究生：不限</t>
  </si>
  <si>
    <t>1991年11月9日以后出生的</t>
  </si>
  <si>
    <t>王英
（0813）2205456</t>
  </si>
  <si>
    <t>市交通运输局</t>
  </si>
  <si>
    <t>市公路养护段</t>
  </si>
  <si>
    <t>技术管理</t>
  </si>
  <si>
    <t>本科：工程造价、道路桥梁与渡河工程、土木工程
研究生：管理科学与工程类、土木工程类</t>
  </si>
  <si>
    <t>李亚春
（0813）8114437</t>
  </si>
  <si>
    <t>市公路水运质量监督站</t>
  </si>
  <si>
    <t>质量监督岗</t>
  </si>
  <si>
    <t>本科：港口航道与海岸工程、工程管理、土木工程
研究生：水利工程类、土木工程类、管理科学与工程类、工程管理</t>
  </si>
  <si>
    <t>李家富
（0813）8122041</t>
  </si>
  <si>
    <t>市水务局</t>
  </si>
  <si>
    <t>市水利水电工程移民服务中心</t>
  </si>
  <si>
    <t>水电移民管理</t>
  </si>
  <si>
    <t>本科：水利类；财务管理、会计学、审计学
研究生：水利工程类、会计学、财务管理</t>
  </si>
  <si>
    <t>曹永洪
（0813）8229115</t>
  </si>
  <si>
    <t>市小井沟双溪水库服务中心</t>
  </si>
  <si>
    <t>本科：中国语言文学类、新闻传播学类、图书情报与档案管理类
研究生：新闻传播学类、中国语言文学、档案学、图书馆学</t>
  </si>
  <si>
    <t>胡静
（0813）5883506</t>
  </si>
  <si>
    <t>单位地点：荣县旭阳镇附北街388号2栋</t>
  </si>
  <si>
    <t>市文化广电旅游局</t>
  </si>
  <si>
    <t>市盐业历史博物馆</t>
  </si>
  <si>
    <t>本科：财政学、会计学、审计学、财务管理、财务会计教育、税收学及相关专业
研究生：财政学、会计、会计学、审计、财务管理及相关专业</t>
  </si>
  <si>
    <t>1.具有会计师及以上职称的不限专业。
2.聘用后最低服务年限为5年。</t>
  </si>
  <si>
    <t>王丹青
（0813）2405129</t>
  </si>
  <si>
    <t>本科：中国共产党历史、思想政治教育、马克思主义理论、行政管理、社会工作、公共管理、历史学、公共事业管理、社会学、政治学及相关专业；
研究生：马克思主义理论与思想政治教育、思想政治教育、中共党史党建学、中国史、行政管理、社会工作、公共管理、社会学、公共管理学、哲学、政治学、纪检监察学及相关专业</t>
  </si>
  <si>
    <t>1.中共党员。
2.具有较强写作能力。
3.聘用后最低服务年限为5年。</t>
  </si>
  <si>
    <t>中国彩灯博物馆</t>
  </si>
  <si>
    <t>计算机应用与维护</t>
  </si>
  <si>
    <t>本科：计算机科学与技术、软件工程、网络工程、数字媒体技术、电子与计算机工程、新媒体技术、计算机软件
研究生：计算机技术、计算机系统结构、计算机软件与理论、计算机应用技术、计算机科学与技术、软件工程、计算机视觉与应用、计算机控制与智能自动化系统、信息安全、网络与信息安全</t>
  </si>
  <si>
    <t>刘庆祝
（0813）2115809</t>
  </si>
  <si>
    <t>本科：行政管理、汉语言文学、汉语言、应用语言学、新闻学、传播学、广播电视新闻学
研究生：行政管理、汉语言文字学、语言学及应用语言学、新闻学、传播学、新闻与传播、传媒艺术学</t>
  </si>
  <si>
    <t>市歌舞曲艺演艺中心</t>
  </si>
  <si>
    <t>本科：财政学、会计学、审计学、财务管理及相关专业
研究生：财政学、会计、审计、会计学、财务管理及相关专业</t>
  </si>
  <si>
    <t xml:space="preserve">杨霞
（0813）2106936    </t>
  </si>
  <si>
    <t>市卫生健康委</t>
  </si>
  <si>
    <t>市中心血站</t>
  </si>
  <si>
    <t>胡劲飞
13990016673</t>
  </si>
  <si>
    <t>本科：人力资源管理、行政管理、汉语言文学、汉语言、应用语言学
研究生：人力资源管理、行政管理、汉语言文字学、语言学及应用语言学</t>
  </si>
  <si>
    <t>市应急局</t>
  </si>
  <si>
    <t>市地震监测中心</t>
  </si>
  <si>
    <t>地震监测分析岗位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</si>
  <si>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地球物理学、地质学、测控技术与仪器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地球物理学、固体地球物理学、地质学、构造地质学、石油与天然气地质学、信息与通信工程</t>
    </r>
  </si>
  <si>
    <t>1.聘用后最低服务年限为5年。
2.有较强的责任心，能胜任地震监测分析工作。</t>
  </si>
  <si>
    <t>许艳
（0813）8205013</t>
  </si>
  <si>
    <t>需值夜班、从事野外地震观测台站及业务系统运行维护工作，较适合男性。</t>
  </si>
  <si>
    <t>市城管执法局</t>
  </si>
  <si>
    <t>市城乡垃圾处理中心</t>
  </si>
  <si>
    <t>环境保护</t>
  </si>
  <si>
    <t>本科：环境工程、水质科学与技术、环境科学、环境科学与工程、环境生态工程、资源环境科学
研究生：环境科学与工程类</t>
  </si>
  <si>
    <t>刘晓玲
（0813）2115083</t>
  </si>
  <si>
    <t>市数字化城市管理中心</t>
  </si>
  <si>
    <t>本科：经济学、经济统计学、商务经济学、财政学、税收学、金融学、会计学、财务管理、审计学、财务会计教育
研究生：理论经济学、应用经济学、金融、应用统计、税务、工商管理、会计、审计、财政学、金融学、会计学、财务管理</t>
  </si>
  <si>
    <t>取得初级及以上会计专业技术任职资格</t>
  </si>
  <si>
    <t>聘用后最低服务年限5年。</t>
  </si>
  <si>
    <t>信息技术</t>
  </si>
  <si>
    <t>本科：电子信息工程、电子科学与技术、通信工程、电子信息科学与技术、计算机科学与技术、软件工程、信息安全、数字媒体技术、电子与计算机工程
研究生：电子科学与技术、信息与通信工程、计算机科学与技术、软件工程、电子信息、信息安全</t>
  </si>
  <si>
    <t>市机关事务管理局</t>
  </si>
  <si>
    <t>市机关事务服务中心</t>
  </si>
  <si>
    <t>工程与项目管理</t>
  </si>
  <si>
    <t>本科：工程管理、工程造价、项目管理、土木工程、建筑学、给水排水工程
研究生：土木工程类、建筑学类、工程管理、项目管理</t>
  </si>
  <si>
    <t>聘用后最低服务年限3年。</t>
  </si>
  <si>
    <t>李双全
（0813）8101399</t>
  </si>
  <si>
    <t>市政务服务和数字化管理局</t>
  </si>
  <si>
    <t>市12345热线管理中心</t>
  </si>
  <si>
    <t>热线管理</t>
  </si>
  <si>
    <t>聘用后最低服务年限为4年。</t>
  </si>
  <si>
    <t>潘文浩 
（0813）8120001</t>
  </si>
  <si>
    <t xml:space="preserve">市住房公积金管理中心
</t>
  </si>
  <si>
    <t xml:space="preserve">本科：法学类、会计学、财务管理、审计学、财政学、税务、国际经济与贸易、汉语言文学
研究生：法学类、会计类、会计学、财务管理、审计、金融、金融学、金融管理、中国语言文学类 、财政学、税务
</t>
  </si>
  <si>
    <t>毕秋云
（0813）8218216</t>
  </si>
  <si>
    <t>服务窗口</t>
  </si>
  <si>
    <t>本科：计算机科学与技术、计算机软件、信息工程、信息安全、电子信息工程、软件工程、网络工程
研究生：计算机科学与技术类、软件工程、数据库与知识工程、软件工程技术、信息安全</t>
  </si>
  <si>
    <t>市总工会</t>
  </si>
  <si>
    <t>市工会干部学校（市劳动人民文化宫）</t>
  </si>
  <si>
    <t>本科：体育教育、运动训练、运动人体科学、休闲体育
研究生：体育人文社会学、运动人体科学、体育教学、运动训练、社会体育指导</t>
  </si>
  <si>
    <t>罗捷
（0813）2219376</t>
  </si>
  <si>
    <t>团市委</t>
  </si>
  <si>
    <t>市青少年宫（市青年发展服务中心）</t>
  </si>
  <si>
    <t>李异凡
（0813）3806503</t>
  </si>
  <si>
    <t>新媒体采编设计及影视制作</t>
  </si>
  <si>
    <t>本科：新闻传播学类、广播电视编导、广播影视编导、影视艺术技术、数字媒体技术、视觉传达设计
研究生：计算机科学与技术、设计艺术学、广播电视艺术</t>
  </si>
  <si>
    <t>对新媒体有一定研究，有新媒体编辑、摄影、视频剪辑等技能优先。</t>
  </si>
  <si>
    <t>本科：行政管理、公共事业管理
研究生：行政管理</t>
  </si>
  <si>
    <t>石巍
（0813）2202551</t>
  </si>
  <si>
    <t>市残联</t>
  </si>
  <si>
    <t>市残疾人综合服务中心</t>
  </si>
  <si>
    <t>就业服务</t>
  </si>
  <si>
    <t>周兵
（0813）2106645</t>
  </si>
  <si>
    <t>市气象局</t>
  </si>
  <si>
    <t>市气象减灾服务中心</t>
  </si>
  <si>
    <t>综合业务岗</t>
  </si>
  <si>
    <t>本科：气象相关类
研究生：气象相关类</t>
  </si>
  <si>
    <t>能够适应经常性户外和夜间工作。</t>
  </si>
  <si>
    <t>陆明敏
（0813）2104906</t>
  </si>
  <si>
    <t>合计</t>
  </si>
  <si>
    <t>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</si>
</sst>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/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" fillId="0" borderId="0"/>
    <xf numFmtId="0" fontId="1" fillId="0" borderId="0"/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/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0" borderId="0"/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0" borderId="0"/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65" applyFont="1" applyFill="1" applyAlignment="1">
      <alignment horizontal="center" vertical="center"/>
    </xf>
    <xf numFmtId="0" fontId="2" fillId="0" borderId="0" xfId="65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Font="1" applyFill="1" applyAlignment="1">
      <alignment horizontal="center" vertical="center"/>
    </xf>
    <xf numFmtId="0" fontId="4" fillId="0" borderId="0" xfId="65" applyFont="1" applyFill="1" applyBorder="1" applyAlignment="1">
      <alignment horizontal="center" vertical="center"/>
    </xf>
    <xf numFmtId="0" fontId="1" fillId="0" borderId="0" xfId="65" applyFont="1" applyFill="1" applyAlignment="1">
      <alignment horizontal="left" vertical="center"/>
    </xf>
    <xf numFmtId="0" fontId="3" fillId="0" borderId="0" xfId="30" applyFont="1" applyFill="1" applyBorder="1" applyAlignment="1">
      <alignment horizontal="center" vertical="center" wrapText="1"/>
    </xf>
    <xf numFmtId="0" fontId="3" fillId="0" borderId="0" xfId="30" applyFont="1" applyFill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/>
    </xf>
    <xf numFmtId="0" fontId="3" fillId="0" borderId="2" xfId="30" applyFont="1" applyFill="1" applyBorder="1" applyAlignment="1">
      <alignment horizontal="center" vertical="center" wrapText="1"/>
    </xf>
    <xf numFmtId="0" fontId="4" fillId="0" borderId="2" xfId="30" applyFont="1" applyFill="1" applyBorder="1" applyAlignment="1">
      <alignment horizontal="center" vertical="center" wrapText="1"/>
    </xf>
    <xf numFmtId="0" fontId="4" fillId="0" borderId="2" xfId="1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5" applyFont="1" applyFill="1" applyBorder="1" applyAlignment="1">
      <alignment horizontal="center" vertical="center"/>
    </xf>
    <xf numFmtId="0" fontId="4" fillId="0" borderId="2" xfId="64" applyFont="1" applyFill="1" applyBorder="1" applyAlignment="1">
      <alignment horizontal="center" vertical="center" wrapText="1"/>
    </xf>
    <xf numFmtId="0" fontId="4" fillId="0" borderId="2" xfId="66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65" applyFont="1" applyFill="1" applyBorder="1" applyAlignment="1">
      <alignment horizontal="center" vertical="center" wrapText="1"/>
    </xf>
    <xf numFmtId="0" fontId="4" fillId="0" borderId="2" xfId="30" applyFont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/>
    </xf>
    <xf numFmtId="0" fontId="4" fillId="0" borderId="3" xfId="30" applyFont="1" applyFill="1" applyBorder="1" applyAlignment="1">
      <alignment horizontal="center" vertical="center" wrapText="1"/>
    </xf>
    <xf numFmtId="0" fontId="4" fillId="0" borderId="3" xfId="12" applyFont="1" applyFill="1" applyBorder="1" applyAlignment="1">
      <alignment horizontal="center" vertical="center" wrapText="1"/>
    </xf>
    <xf numFmtId="0" fontId="4" fillId="0" borderId="4" xfId="30" applyFont="1" applyFill="1" applyBorder="1" applyAlignment="1">
      <alignment horizontal="center" vertical="center" wrapText="1"/>
    </xf>
    <xf numFmtId="0" fontId="4" fillId="0" borderId="4" xfId="12" applyFont="1" applyFill="1" applyBorder="1" applyAlignment="1">
      <alignment horizontal="center" vertical="center" wrapText="1"/>
    </xf>
    <xf numFmtId="0" fontId="4" fillId="0" borderId="5" xfId="30" applyFont="1" applyFill="1" applyBorder="1" applyAlignment="1">
      <alignment horizontal="center" vertical="center" wrapText="1"/>
    </xf>
    <xf numFmtId="0" fontId="4" fillId="0" borderId="5" xfId="12" applyFont="1" applyFill="1" applyBorder="1" applyAlignment="1">
      <alignment horizontal="center" vertical="center" wrapText="1"/>
    </xf>
    <xf numFmtId="0" fontId="4" fillId="0" borderId="2" xfId="39" applyFont="1" applyFill="1" applyBorder="1" applyAlignment="1">
      <alignment horizontal="center" vertical="center" wrapText="1"/>
    </xf>
    <xf numFmtId="0" fontId="4" fillId="0" borderId="2" xfId="41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left" vertical="center"/>
    </xf>
    <xf numFmtId="0" fontId="3" fillId="0" borderId="2" xfId="30" applyFont="1" applyFill="1" applyBorder="1" applyAlignment="1">
      <alignment horizontal="left" vertical="center" wrapText="1"/>
    </xf>
    <xf numFmtId="0" fontId="4" fillId="0" borderId="2" xfId="12" applyFont="1" applyFill="1" applyBorder="1" applyAlignment="1">
      <alignment horizontal="left" vertical="center" wrapText="1"/>
    </xf>
    <xf numFmtId="0" fontId="4" fillId="0" borderId="2" xfId="56" applyFont="1" applyFill="1" applyBorder="1" applyAlignment="1">
      <alignment horizontal="center" vertical="center" wrapText="1"/>
    </xf>
    <xf numFmtId="0" fontId="4" fillId="0" borderId="2" xfId="30" applyFont="1" applyFill="1" applyBorder="1" applyAlignment="1">
      <alignment horizontal="left" vertical="center" wrapText="1"/>
    </xf>
    <xf numFmtId="0" fontId="4" fillId="0" borderId="2" xfId="65" applyFont="1" applyFill="1" applyBorder="1" applyAlignment="1">
      <alignment horizontal="left" vertical="center" wrapText="1"/>
    </xf>
    <xf numFmtId="0" fontId="4" fillId="0" borderId="2" xfId="65" applyFont="1" applyFill="1" applyBorder="1" applyAlignment="1">
      <alignment horizontal="left" vertical="center"/>
    </xf>
    <xf numFmtId="0" fontId="4" fillId="0" borderId="2" xfId="39" applyFont="1" applyFill="1" applyBorder="1" applyAlignment="1">
      <alignment horizontal="left" vertical="center" wrapText="1"/>
    </xf>
    <xf numFmtId="0" fontId="4" fillId="0" borderId="2" xfId="63" applyFont="1" applyBorder="1" applyAlignment="1">
      <alignment horizontal="center" vertical="center" wrapText="1"/>
    </xf>
    <xf numFmtId="0" fontId="4" fillId="0" borderId="2" xfId="66" applyFont="1" applyFill="1" applyBorder="1" applyAlignment="1">
      <alignment horizontal="left" vertical="center" wrapText="1"/>
    </xf>
    <xf numFmtId="0" fontId="4" fillId="0" borderId="2" xfId="6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2" xfId="63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3" applyFont="1" applyFill="1" applyBorder="1" applyAlignment="1">
      <alignment horizontal="left" vertical="center" wrapText="1"/>
    </xf>
    <xf numFmtId="57" fontId="4" fillId="0" borderId="2" xfId="16" applyNumberFormat="1" applyFont="1" applyFill="1" applyBorder="1" applyAlignment="1">
      <alignment horizontal="center" vertical="center" wrapText="1"/>
    </xf>
    <xf numFmtId="0" fontId="4" fillId="0" borderId="3" xfId="65" applyFont="1" applyFill="1" applyBorder="1" applyAlignment="1">
      <alignment horizontal="center" vertical="center" wrapText="1"/>
    </xf>
    <xf numFmtId="0" fontId="4" fillId="0" borderId="4" xfId="65" applyFont="1" applyFill="1" applyBorder="1" applyAlignment="1">
      <alignment horizontal="center" vertical="center" wrapText="1"/>
    </xf>
    <xf numFmtId="0" fontId="4" fillId="0" borderId="2" xfId="64" applyFont="1" applyFill="1" applyBorder="1" applyAlignment="1">
      <alignment horizontal="left" vertical="center" wrapText="1"/>
    </xf>
    <xf numFmtId="0" fontId="4" fillId="0" borderId="5" xfId="65" applyFont="1" applyFill="1" applyBorder="1" applyAlignment="1">
      <alignment horizontal="center" vertical="center" wrapText="1"/>
    </xf>
    <xf numFmtId="0" fontId="4" fillId="0" borderId="2" xfId="59" applyFont="1" applyFill="1" applyBorder="1" applyAlignment="1">
      <alignment horizontal="left" vertical="center" wrapText="1"/>
    </xf>
    <xf numFmtId="0" fontId="4" fillId="0" borderId="2" xfId="61" applyFont="1" applyFill="1" applyBorder="1" applyAlignment="1">
      <alignment horizontal="left" vertical="center" wrapText="1"/>
    </xf>
    <xf numFmtId="0" fontId="4" fillId="0" borderId="2" xfId="61" applyFont="1" applyFill="1" applyBorder="1" applyAlignment="1">
      <alignment horizontal="center" vertical="center" wrapText="1"/>
    </xf>
    <xf numFmtId="0" fontId="4" fillId="0" borderId="2" xfId="39" applyNumberFormat="1" applyFont="1" applyFill="1" applyBorder="1" applyAlignment="1">
      <alignment horizontal="center" vertical="center" wrapText="1"/>
    </xf>
    <xf numFmtId="0" fontId="4" fillId="0" borderId="2" xfId="44" applyFont="1" applyFill="1" applyBorder="1" applyAlignment="1">
      <alignment horizontal="left" vertical="center" wrapText="1"/>
    </xf>
    <xf numFmtId="0" fontId="4" fillId="0" borderId="2" xfId="44" applyFont="1" applyFill="1" applyBorder="1" applyAlignment="1">
      <alignment horizontal="center" vertical="center" wrapText="1"/>
    </xf>
    <xf numFmtId="0" fontId="4" fillId="2" borderId="2" xfId="12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12" applyFont="1" applyFill="1" applyBorder="1" applyAlignment="1">
      <alignment horizontal="left" vertical="center" wrapText="1"/>
    </xf>
    <xf numFmtId="0" fontId="4" fillId="2" borderId="2" xfId="12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常规 26 2" xfId="7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31" xfId="29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常规 37" xfId="41"/>
    <cellStyle name="20% - 强调文字颜色 1" xfId="42" builtinId="30"/>
    <cellStyle name="40% - 强调文字颜色 1" xfId="43" builtinId="31"/>
    <cellStyle name="常规 38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常规 31 4" xfId="53"/>
    <cellStyle name="60% - 强调文字颜色 5" xfId="54" builtinId="48"/>
    <cellStyle name="强调文字颜色 6" xfId="55" builtinId="49"/>
    <cellStyle name="常规 4 5 4" xfId="56"/>
    <cellStyle name="40% - 强调文字颜色 6" xfId="57" builtinId="51"/>
    <cellStyle name="60% - 强调文字颜色 6" xfId="58" builtinId="52"/>
    <cellStyle name="常规 4 3" xfId="59"/>
    <cellStyle name="常规_Sheet1" xfId="60"/>
    <cellStyle name="常规 7" xfId="61"/>
    <cellStyle name="常规 40 3" xfId="62"/>
    <cellStyle name="常规 5" xfId="63"/>
    <cellStyle name="常规 36" xfId="64"/>
    <cellStyle name="常规 2" xfId="65"/>
    <cellStyle name="常规 14" xfId="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5"/>
  <sheetViews>
    <sheetView tabSelected="1" workbookViewId="0">
      <pane xSplit="1" ySplit="4" topLeftCell="B76" activePane="bottomRight" state="frozen"/>
      <selection/>
      <selection pane="topRight"/>
      <selection pane="bottomLeft"/>
      <selection pane="bottomRight" activeCell="T79" sqref="T79"/>
    </sheetView>
  </sheetViews>
  <sheetFormatPr defaultColWidth="9" defaultRowHeight="14.25"/>
  <cols>
    <col min="1" max="1" width="4" style="1" customWidth="1"/>
    <col min="2" max="2" width="4.75" style="1" customWidth="1"/>
    <col min="3" max="3" width="9" style="1" customWidth="1"/>
    <col min="4" max="4" width="4.99166666666667" style="1" customWidth="1"/>
    <col min="5" max="6" width="5.625" style="1" customWidth="1"/>
    <col min="7" max="7" width="8.125" style="1" customWidth="1"/>
    <col min="8" max="8" width="4.23333333333333" style="1" customWidth="1"/>
    <col min="9" max="9" width="5.86666666666667" style="1" customWidth="1"/>
    <col min="10" max="10" width="17.3833333333333" style="1" customWidth="1"/>
    <col min="11" max="11" width="45.375" style="6" customWidth="1"/>
    <col min="12" max="12" width="20.8583333333333" style="1" customWidth="1"/>
    <col min="13" max="13" width="13.25" style="1" customWidth="1"/>
    <col min="14" max="14" width="21.125" style="6" customWidth="1"/>
    <col min="15" max="15" width="7.73333333333333" style="1" customWidth="1"/>
    <col min="16" max="16" width="16.125" style="1" customWidth="1"/>
    <col min="17" max="17" width="10.825" style="1" customWidth="1"/>
    <col min="18" max="16384" width="9" style="1"/>
  </cols>
  <sheetData>
    <row r="1" s="1" customFormat="1" spans="1:14">
      <c r="A1" s="7" t="s">
        <v>0</v>
      </c>
      <c r="B1" s="7"/>
      <c r="C1" s="7"/>
      <c r="D1" s="8"/>
      <c r="K1" s="6"/>
      <c r="N1" s="6"/>
    </row>
    <row r="2" s="2" customFormat="1" ht="24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9"/>
      <c r="L2" s="9"/>
      <c r="M2" s="9"/>
      <c r="N2" s="29"/>
      <c r="O2" s="9"/>
      <c r="P2" s="9"/>
      <c r="Q2" s="9"/>
    </row>
    <row r="3" s="3" customFormat="1" ht="20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0" t="s">
        <v>7</v>
      </c>
      <c r="H3" s="10" t="s">
        <v>8</v>
      </c>
      <c r="I3" s="10" t="s">
        <v>9</v>
      </c>
      <c r="J3" s="10" t="s">
        <v>10</v>
      </c>
      <c r="K3" s="30"/>
      <c r="L3" s="10"/>
      <c r="M3" s="10"/>
      <c r="N3" s="10" t="s">
        <v>11</v>
      </c>
      <c r="O3" s="10" t="s">
        <v>12</v>
      </c>
      <c r="P3" s="10" t="s">
        <v>13</v>
      </c>
      <c r="Q3" s="10" t="s">
        <v>14</v>
      </c>
    </row>
    <row r="4" s="3" customFormat="1" ht="31" customHeight="1" spans="1:17">
      <c r="A4" s="10"/>
      <c r="B4" s="10"/>
      <c r="C4" s="10"/>
      <c r="D4" s="10"/>
      <c r="E4" s="10" t="s">
        <v>15</v>
      </c>
      <c r="F4" s="10" t="s">
        <v>16</v>
      </c>
      <c r="G4" s="10"/>
      <c r="H4" s="10"/>
      <c r="I4" s="10"/>
      <c r="J4" s="10" t="s">
        <v>17</v>
      </c>
      <c r="K4" s="10" t="s">
        <v>18</v>
      </c>
      <c r="L4" s="10" t="s">
        <v>19</v>
      </c>
      <c r="M4" s="10" t="s">
        <v>20</v>
      </c>
      <c r="N4" s="10"/>
      <c r="O4" s="10"/>
      <c r="P4" s="10"/>
      <c r="Q4" s="10"/>
    </row>
    <row r="5" s="4" customFormat="1" ht="37" customHeight="1" spans="1:17">
      <c r="A5" s="11">
        <v>1</v>
      </c>
      <c r="B5" s="12" t="s">
        <v>21</v>
      </c>
      <c r="C5" s="12" t="s">
        <v>22</v>
      </c>
      <c r="D5" s="12">
        <v>101</v>
      </c>
      <c r="E5" s="12" t="s">
        <v>23</v>
      </c>
      <c r="F5" s="12" t="s">
        <v>24</v>
      </c>
      <c r="G5" s="12">
        <v>101013</v>
      </c>
      <c r="H5" s="12">
        <v>2</v>
      </c>
      <c r="I5" s="12" t="s">
        <v>25</v>
      </c>
      <c r="J5" s="12" t="s">
        <v>26</v>
      </c>
      <c r="K5" s="31" t="s">
        <v>27</v>
      </c>
      <c r="L5" s="12"/>
      <c r="M5" s="32" t="s">
        <v>28</v>
      </c>
      <c r="N5" s="31" t="s">
        <v>29</v>
      </c>
      <c r="O5" s="12" t="s">
        <v>30</v>
      </c>
      <c r="P5" s="13" t="s">
        <v>31</v>
      </c>
      <c r="Q5" s="12"/>
    </row>
    <row r="6" s="4" customFormat="1" ht="141" customHeight="1" spans="1:17">
      <c r="A6" s="11"/>
      <c r="B6" s="12"/>
      <c r="C6" s="12"/>
      <c r="D6" s="12"/>
      <c r="E6" s="13" t="s">
        <v>32</v>
      </c>
      <c r="F6" s="13" t="s">
        <v>33</v>
      </c>
      <c r="G6" s="13">
        <v>101023</v>
      </c>
      <c r="H6" s="11">
        <v>3</v>
      </c>
      <c r="I6" s="12" t="s">
        <v>25</v>
      </c>
      <c r="J6" s="12" t="s">
        <v>26</v>
      </c>
      <c r="K6" s="33" t="s">
        <v>34</v>
      </c>
      <c r="L6" s="12"/>
      <c r="M6" s="32" t="s">
        <v>28</v>
      </c>
      <c r="N6" s="31" t="s">
        <v>29</v>
      </c>
      <c r="O6" s="12" t="s">
        <v>30</v>
      </c>
      <c r="P6" s="13"/>
      <c r="Q6" s="11"/>
    </row>
    <row r="7" s="4" customFormat="1" ht="114" customHeight="1" spans="1:17">
      <c r="A7" s="12">
        <v>2</v>
      </c>
      <c r="B7" s="12"/>
      <c r="C7" s="12" t="s">
        <v>35</v>
      </c>
      <c r="D7" s="12">
        <v>102</v>
      </c>
      <c r="E7" s="13" t="s">
        <v>32</v>
      </c>
      <c r="F7" s="13" t="s">
        <v>33</v>
      </c>
      <c r="G7" s="13">
        <v>102013</v>
      </c>
      <c r="H7" s="12">
        <v>2</v>
      </c>
      <c r="I7" s="12" t="s">
        <v>25</v>
      </c>
      <c r="J7" s="12" t="s">
        <v>26</v>
      </c>
      <c r="K7" s="31" t="s">
        <v>36</v>
      </c>
      <c r="L7" s="12"/>
      <c r="M7" s="32" t="s">
        <v>28</v>
      </c>
      <c r="N7" s="31" t="s">
        <v>29</v>
      </c>
      <c r="O7" s="12" t="s">
        <v>30</v>
      </c>
      <c r="P7" s="13"/>
      <c r="Q7" s="12"/>
    </row>
    <row r="8" s="4" customFormat="1" ht="45" customHeight="1" spans="1:17">
      <c r="A8" s="11">
        <v>3</v>
      </c>
      <c r="B8" s="12" t="s">
        <v>37</v>
      </c>
      <c r="C8" s="12" t="s">
        <v>38</v>
      </c>
      <c r="D8" s="12">
        <v>103</v>
      </c>
      <c r="E8" s="13" t="s">
        <v>32</v>
      </c>
      <c r="F8" s="12" t="s">
        <v>39</v>
      </c>
      <c r="G8" s="12">
        <v>103013</v>
      </c>
      <c r="H8" s="12">
        <v>1</v>
      </c>
      <c r="I8" s="12" t="s">
        <v>25</v>
      </c>
      <c r="J8" s="12" t="s">
        <v>40</v>
      </c>
      <c r="K8" s="31" t="s">
        <v>41</v>
      </c>
      <c r="L8" s="12"/>
      <c r="M8" s="32" t="s">
        <v>28</v>
      </c>
      <c r="N8" s="31"/>
      <c r="O8" s="12" t="s">
        <v>30</v>
      </c>
      <c r="P8" s="12" t="s">
        <v>42</v>
      </c>
      <c r="Q8" s="12"/>
    </row>
    <row r="9" s="4" customFormat="1" ht="75" customHeight="1" spans="1:17">
      <c r="A9" s="11">
        <v>4</v>
      </c>
      <c r="B9" s="12"/>
      <c r="C9" s="12" t="s">
        <v>43</v>
      </c>
      <c r="D9" s="12">
        <v>104</v>
      </c>
      <c r="E9" s="13" t="s">
        <v>32</v>
      </c>
      <c r="F9" s="12" t="s">
        <v>44</v>
      </c>
      <c r="G9" s="12">
        <v>104013</v>
      </c>
      <c r="H9" s="12">
        <v>2</v>
      </c>
      <c r="I9" s="12" t="s">
        <v>25</v>
      </c>
      <c r="J9" s="12" t="s">
        <v>40</v>
      </c>
      <c r="K9" s="31" t="s">
        <v>45</v>
      </c>
      <c r="L9" s="12"/>
      <c r="M9" s="32" t="s">
        <v>28</v>
      </c>
      <c r="N9" s="31" t="s">
        <v>46</v>
      </c>
      <c r="O9" s="12" t="s">
        <v>47</v>
      </c>
      <c r="P9" s="13" t="s">
        <v>48</v>
      </c>
      <c r="Q9" s="12"/>
    </row>
    <row r="10" s="4" customFormat="1" ht="224" customHeight="1" spans="1:17">
      <c r="A10" s="11"/>
      <c r="B10" s="12"/>
      <c r="C10" s="12"/>
      <c r="D10" s="12"/>
      <c r="E10" s="13" t="s">
        <v>32</v>
      </c>
      <c r="F10" s="12" t="s">
        <v>49</v>
      </c>
      <c r="G10" s="12">
        <v>104023</v>
      </c>
      <c r="H10" s="11">
        <v>1</v>
      </c>
      <c r="I10" s="12" t="s">
        <v>25</v>
      </c>
      <c r="J10" s="12" t="s">
        <v>40</v>
      </c>
      <c r="K10" s="33" t="s">
        <v>50</v>
      </c>
      <c r="L10" s="12"/>
      <c r="M10" s="32" t="s">
        <v>28</v>
      </c>
      <c r="N10" s="33"/>
      <c r="O10" s="12" t="s">
        <v>30</v>
      </c>
      <c r="P10" s="13"/>
      <c r="Q10" s="12"/>
    </row>
    <row r="11" s="4" customFormat="1" ht="72" customHeight="1" spans="1:17">
      <c r="A11" s="14">
        <v>5</v>
      </c>
      <c r="B11" s="12" t="s">
        <v>37</v>
      </c>
      <c r="C11" s="12" t="s">
        <v>51</v>
      </c>
      <c r="D11" s="12">
        <v>105</v>
      </c>
      <c r="E11" s="13" t="s">
        <v>32</v>
      </c>
      <c r="F11" s="12" t="s">
        <v>52</v>
      </c>
      <c r="G11" s="12">
        <v>105013</v>
      </c>
      <c r="H11" s="12">
        <v>1</v>
      </c>
      <c r="I11" s="12" t="s">
        <v>25</v>
      </c>
      <c r="J11" s="12" t="s">
        <v>26</v>
      </c>
      <c r="K11" s="31" t="s">
        <v>53</v>
      </c>
      <c r="L11" s="12"/>
      <c r="M11" s="32" t="s">
        <v>28</v>
      </c>
      <c r="N11" s="34" t="s">
        <v>54</v>
      </c>
      <c r="O11" s="12" t="s">
        <v>30</v>
      </c>
      <c r="P11" s="13" t="s">
        <v>55</v>
      </c>
      <c r="Q11" s="12"/>
    </row>
    <row r="12" s="4" customFormat="1" ht="60" customHeight="1" spans="1:17">
      <c r="A12" s="11">
        <v>6</v>
      </c>
      <c r="B12" s="12" t="s">
        <v>56</v>
      </c>
      <c r="C12" s="12" t="s">
        <v>57</v>
      </c>
      <c r="D12" s="12">
        <v>106</v>
      </c>
      <c r="E12" s="13" t="s">
        <v>32</v>
      </c>
      <c r="F12" s="12" t="s">
        <v>58</v>
      </c>
      <c r="G12" s="12">
        <v>106013</v>
      </c>
      <c r="H12" s="12">
        <v>1</v>
      </c>
      <c r="I12" s="12" t="s">
        <v>25</v>
      </c>
      <c r="J12" s="12" t="s">
        <v>26</v>
      </c>
      <c r="K12" s="31" t="s">
        <v>59</v>
      </c>
      <c r="L12" s="12"/>
      <c r="M12" s="32" t="s">
        <v>28</v>
      </c>
      <c r="N12" s="35"/>
      <c r="O12" s="12" t="s">
        <v>30</v>
      </c>
      <c r="P12" s="13" t="s">
        <v>60</v>
      </c>
      <c r="Q12" s="12"/>
    </row>
    <row r="13" s="4" customFormat="1" ht="114" customHeight="1" spans="1:17">
      <c r="A13" s="11"/>
      <c r="B13" s="12"/>
      <c r="C13" s="12"/>
      <c r="D13" s="12"/>
      <c r="E13" s="13" t="s">
        <v>32</v>
      </c>
      <c r="F13" s="12" t="s">
        <v>61</v>
      </c>
      <c r="G13" s="12">
        <v>106023</v>
      </c>
      <c r="H13" s="11">
        <v>1</v>
      </c>
      <c r="I13" s="12" t="s">
        <v>25</v>
      </c>
      <c r="J13" s="12" t="s">
        <v>40</v>
      </c>
      <c r="K13" s="33" t="s">
        <v>62</v>
      </c>
      <c r="L13" s="12"/>
      <c r="M13" s="32" t="s">
        <v>28</v>
      </c>
      <c r="N13" s="33"/>
      <c r="O13" s="12" t="s">
        <v>30</v>
      </c>
      <c r="P13" s="13"/>
      <c r="Q13" s="11"/>
    </row>
    <row r="14" s="4" customFormat="1" ht="44" customHeight="1" spans="1:17">
      <c r="A14" s="14">
        <v>7</v>
      </c>
      <c r="B14" s="12" t="s">
        <v>63</v>
      </c>
      <c r="C14" s="12" t="s">
        <v>64</v>
      </c>
      <c r="D14" s="12">
        <v>107</v>
      </c>
      <c r="E14" s="13" t="s">
        <v>32</v>
      </c>
      <c r="F14" s="12" t="s">
        <v>65</v>
      </c>
      <c r="G14" s="12">
        <v>107012</v>
      </c>
      <c r="H14" s="12">
        <v>1</v>
      </c>
      <c r="I14" s="12" t="s">
        <v>66</v>
      </c>
      <c r="J14" s="12" t="s">
        <v>40</v>
      </c>
      <c r="K14" s="31" t="s">
        <v>67</v>
      </c>
      <c r="L14" s="12" t="s">
        <v>68</v>
      </c>
      <c r="M14" s="32" t="s">
        <v>28</v>
      </c>
      <c r="N14" s="36" t="s">
        <v>69</v>
      </c>
      <c r="O14" s="12" t="s">
        <v>30</v>
      </c>
      <c r="P14" s="12" t="s">
        <v>70</v>
      </c>
      <c r="Q14" s="12"/>
    </row>
    <row r="15" s="4" customFormat="1" ht="45" customHeight="1" spans="1:17">
      <c r="A15" s="14"/>
      <c r="B15" s="12"/>
      <c r="C15" s="12"/>
      <c r="D15" s="12"/>
      <c r="E15" s="13" t="s">
        <v>32</v>
      </c>
      <c r="F15" s="12" t="s">
        <v>71</v>
      </c>
      <c r="G15" s="12">
        <v>107022</v>
      </c>
      <c r="H15" s="11">
        <v>1</v>
      </c>
      <c r="I15" s="12" t="s">
        <v>66</v>
      </c>
      <c r="J15" s="12" t="s">
        <v>40</v>
      </c>
      <c r="K15" s="33" t="s">
        <v>72</v>
      </c>
      <c r="L15" s="12" t="s">
        <v>73</v>
      </c>
      <c r="M15" s="32" t="s">
        <v>28</v>
      </c>
      <c r="N15" s="36" t="s">
        <v>69</v>
      </c>
      <c r="O15" s="12" t="s">
        <v>30</v>
      </c>
      <c r="P15" s="12"/>
      <c r="Q15" s="11"/>
    </row>
    <row r="16" s="4" customFormat="1" ht="47" customHeight="1" spans="1:17">
      <c r="A16" s="14"/>
      <c r="B16" s="12"/>
      <c r="C16" s="12"/>
      <c r="D16" s="12"/>
      <c r="E16" s="13" t="s">
        <v>32</v>
      </c>
      <c r="F16" s="12" t="s">
        <v>74</v>
      </c>
      <c r="G16" s="12">
        <v>107032</v>
      </c>
      <c r="H16" s="12">
        <v>1</v>
      </c>
      <c r="I16" s="12" t="s">
        <v>66</v>
      </c>
      <c r="J16" s="12" t="s">
        <v>40</v>
      </c>
      <c r="K16" s="33" t="s">
        <v>75</v>
      </c>
      <c r="L16" s="12" t="s">
        <v>76</v>
      </c>
      <c r="M16" s="32" t="s">
        <v>28</v>
      </c>
      <c r="N16" s="36" t="s">
        <v>69</v>
      </c>
      <c r="O16" s="12" t="s">
        <v>30</v>
      </c>
      <c r="P16" s="12"/>
      <c r="Q16" s="12"/>
    </row>
    <row r="17" s="4" customFormat="1" ht="48" customHeight="1" spans="1:17">
      <c r="A17" s="11">
        <v>8</v>
      </c>
      <c r="B17" s="12" t="s">
        <v>77</v>
      </c>
      <c r="C17" s="15" t="s">
        <v>78</v>
      </c>
      <c r="D17" s="12">
        <v>108</v>
      </c>
      <c r="E17" s="13" t="s">
        <v>32</v>
      </c>
      <c r="F17" s="16" t="s">
        <v>39</v>
      </c>
      <c r="G17" s="17">
        <v>108013</v>
      </c>
      <c r="H17" s="12">
        <v>1</v>
      </c>
      <c r="I17" s="12" t="s">
        <v>25</v>
      </c>
      <c r="J17" s="37" t="s">
        <v>40</v>
      </c>
      <c r="K17" s="38" t="s">
        <v>79</v>
      </c>
      <c r="L17" s="39"/>
      <c r="M17" s="13" t="s">
        <v>28</v>
      </c>
      <c r="N17" s="40"/>
      <c r="O17" s="41" t="s">
        <v>30</v>
      </c>
      <c r="P17" s="11" t="s">
        <v>80</v>
      </c>
      <c r="Q17" s="12"/>
    </row>
    <row r="18" s="4" customFormat="1" ht="60" customHeight="1" spans="1:17">
      <c r="A18" s="11">
        <v>9</v>
      </c>
      <c r="B18" s="12"/>
      <c r="C18" s="15" t="s">
        <v>81</v>
      </c>
      <c r="D18" s="12">
        <v>109</v>
      </c>
      <c r="E18" s="13" t="s">
        <v>32</v>
      </c>
      <c r="F18" s="12" t="s">
        <v>82</v>
      </c>
      <c r="G18" s="12">
        <v>109011</v>
      </c>
      <c r="H18" s="12">
        <v>2</v>
      </c>
      <c r="I18" s="12" t="s">
        <v>83</v>
      </c>
      <c r="J18" s="42" t="s">
        <v>40</v>
      </c>
      <c r="K18" s="40" t="s">
        <v>84</v>
      </c>
      <c r="L18" s="43" t="s">
        <v>85</v>
      </c>
      <c r="M18" s="12" t="s">
        <v>28</v>
      </c>
      <c r="N18" s="44"/>
      <c r="O18" s="41" t="s">
        <v>86</v>
      </c>
      <c r="P18" s="11" t="s">
        <v>87</v>
      </c>
      <c r="Q18" s="12"/>
    </row>
    <row r="19" s="4" customFormat="1" ht="51" customHeight="1" spans="1:17">
      <c r="A19" s="11"/>
      <c r="B19" s="12"/>
      <c r="C19" s="15"/>
      <c r="D19" s="12"/>
      <c r="E19" s="13" t="s">
        <v>32</v>
      </c>
      <c r="F19" s="18" t="s">
        <v>88</v>
      </c>
      <c r="G19" s="14">
        <v>109021</v>
      </c>
      <c r="H19" s="14">
        <v>1</v>
      </c>
      <c r="I19" s="12" t="s">
        <v>83</v>
      </c>
      <c r="J19" s="37" t="s">
        <v>40</v>
      </c>
      <c r="K19" s="34" t="s">
        <v>89</v>
      </c>
      <c r="L19" s="43" t="s">
        <v>90</v>
      </c>
      <c r="M19" s="12" t="s">
        <v>28</v>
      </c>
      <c r="N19" s="35"/>
      <c r="O19" s="41" t="s">
        <v>86</v>
      </c>
      <c r="P19" s="11"/>
      <c r="Q19" s="12"/>
    </row>
    <row r="20" s="4" customFormat="1" ht="50" customHeight="1" spans="1:17">
      <c r="A20" s="11">
        <v>10</v>
      </c>
      <c r="B20" s="12"/>
      <c r="C20" s="19" t="s">
        <v>91</v>
      </c>
      <c r="D20" s="12">
        <v>110</v>
      </c>
      <c r="E20" s="13" t="s">
        <v>32</v>
      </c>
      <c r="F20" s="19" t="s">
        <v>88</v>
      </c>
      <c r="G20" s="12">
        <v>110011</v>
      </c>
      <c r="H20" s="12">
        <v>1</v>
      </c>
      <c r="I20" s="12" t="s">
        <v>83</v>
      </c>
      <c r="J20" s="37" t="s">
        <v>40</v>
      </c>
      <c r="K20" s="45" t="s">
        <v>89</v>
      </c>
      <c r="L20" s="43" t="s">
        <v>90</v>
      </c>
      <c r="M20" s="46" t="s">
        <v>28</v>
      </c>
      <c r="N20" s="44"/>
      <c r="O20" s="41" t="s">
        <v>86</v>
      </c>
      <c r="P20" s="11" t="s">
        <v>92</v>
      </c>
      <c r="Q20" s="12"/>
    </row>
    <row r="21" s="4" customFormat="1" ht="72" customHeight="1" spans="1:17">
      <c r="A21" s="11">
        <v>11</v>
      </c>
      <c r="B21" s="12" t="s">
        <v>77</v>
      </c>
      <c r="C21" s="12" t="s">
        <v>93</v>
      </c>
      <c r="D21" s="12">
        <v>111</v>
      </c>
      <c r="E21" s="13" t="s">
        <v>32</v>
      </c>
      <c r="F21" s="11" t="s">
        <v>94</v>
      </c>
      <c r="G21" s="12">
        <v>111011</v>
      </c>
      <c r="H21" s="12">
        <v>1</v>
      </c>
      <c r="I21" s="12" t="s">
        <v>83</v>
      </c>
      <c r="J21" s="42" t="s">
        <v>40</v>
      </c>
      <c r="K21" s="45" t="s">
        <v>95</v>
      </c>
      <c r="L21" s="43" t="s">
        <v>96</v>
      </c>
      <c r="M21" s="43" t="s">
        <v>28</v>
      </c>
      <c r="N21" s="44"/>
      <c r="O21" s="41" t="s">
        <v>86</v>
      </c>
      <c r="P21" s="11" t="s">
        <v>97</v>
      </c>
      <c r="Q21" s="12"/>
    </row>
    <row r="22" s="4" customFormat="1" ht="57" customHeight="1" spans="1:17">
      <c r="A22" s="11"/>
      <c r="B22" s="12"/>
      <c r="C22" s="12"/>
      <c r="D22" s="12"/>
      <c r="E22" s="13" t="s">
        <v>32</v>
      </c>
      <c r="F22" s="11" t="s">
        <v>98</v>
      </c>
      <c r="G22" s="14">
        <v>111021</v>
      </c>
      <c r="H22" s="14">
        <v>1</v>
      </c>
      <c r="I22" s="12" t="s">
        <v>83</v>
      </c>
      <c r="J22" s="42" t="s">
        <v>40</v>
      </c>
      <c r="K22" s="45" t="s">
        <v>99</v>
      </c>
      <c r="L22" s="43" t="s">
        <v>100</v>
      </c>
      <c r="M22" s="43" t="s">
        <v>28</v>
      </c>
      <c r="N22" s="35"/>
      <c r="O22" s="41" t="s">
        <v>86</v>
      </c>
      <c r="P22" s="11"/>
      <c r="Q22" s="12"/>
    </row>
    <row r="23" s="4" customFormat="1" ht="44" customHeight="1" spans="1:17">
      <c r="A23" s="11"/>
      <c r="B23" s="12"/>
      <c r="C23" s="12"/>
      <c r="D23" s="12"/>
      <c r="E23" s="13" t="s">
        <v>32</v>
      </c>
      <c r="F23" s="11" t="s">
        <v>101</v>
      </c>
      <c r="G23" s="14">
        <v>111031</v>
      </c>
      <c r="H23" s="14">
        <v>1</v>
      </c>
      <c r="I23" s="12" t="s">
        <v>83</v>
      </c>
      <c r="J23" s="42" t="s">
        <v>40</v>
      </c>
      <c r="K23" s="45" t="s">
        <v>102</v>
      </c>
      <c r="L23" s="43" t="s">
        <v>103</v>
      </c>
      <c r="M23" s="43" t="s">
        <v>28</v>
      </c>
      <c r="N23" s="35"/>
      <c r="O23" s="41" t="s">
        <v>86</v>
      </c>
      <c r="P23" s="11"/>
      <c r="Q23" s="12"/>
    </row>
    <row r="24" s="4" customFormat="1" ht="72" customHeight="1" spans="1:17">
      <c r="A24" s="11"/>
      <c r="B24" s="12"/>
      <c r="C24" s="12"/>
      <c r="D24" s="12"/>
      <c r="E24" s="13" t="s">
        <v>32</v>
      </c>
      <c r="F24" s="11" t="s">
        <v>104</v>
      </c>
      <c r="G24" s="14">
        <v>111041</v>
      </c>
      <c r="H24" s="14">
        <v>1</v>
      </c>
      <c r="I24" s="12" t="s">
        <v>83</v>
      </c>
      <c r="J24" s="42" t="s">
        <v>40</v>
      </c>
      <c r="K24" s="45" t="s">
        <v>105</v>
      </c>
      <c r="L24" s="43" t="s">
        <v>106</v>
      </c>
      <c r="M24" s="43" t="s">
        <v>28</v>
      </c>
      <c r="N24" s="35"/>
      <c r="O24" s="41" t="s">
        <v>86</v>
      </c>
      <c r="P24" s="11"/>
      <c r="Q24" s="12"/>
    </row>
    <row r="25" s="4" customFormat="1" ht="70" customHeight="1" spans="1:17">
      <c r="A25" s="11"/>
      <c r="B25" s="12"/>
      <c r="C25" s="20"/>
      <c r="D25" s="12"/>
      <c r="E25" s="13" t="s">
        <v>32</v>
      </c>
      <c r="F25" s="19" t="s">
        <v>107</v>
      </c>
      <c r="G25" s="14">
        <v>111051</v>
      </c>
      <c r="H25" s="14">
        <v>1</v>
      </c>
      <c r="I25" s="12" t="s">
        <v>83</v>
      </c>
      <c r="J25" s="37" t="s">
        <v>40</v>
      </c>
      <c r="K25" s="45" t="s">
        <v>108</v>
      </c>
      <c r="L25" s="43" t="s">
        <v>109</v>
      </c>
      <c r="M25" s="43" t="s">
        <v>28</v>
      </c>
      <c r="N25" s="35"/>
      <c r="O25" s="41" t="s">
        <v>86</v>
      </c>
      <c r="P25" s="11"/>
      <c r="Q25" s="12"/>
    </row>
    <row r="26" s="4" customFormat="1" ht="59" customHeight="1" spans="1:17">
      <c r="A26" s="11"/>
      <c r="B26" s="12"/>
      <c r="C26" s="12"/>
      <c r="D26" s="12"/>
      <c r="E26" s="13" t="s">
        <v>32</v>
      </c>
      <c r="F26" s="11" t="s">
        <v>110</v>
      </c>
      <c r="G26" s="12">
        <v>111061</v>
      </c>
      <c r="H26" s="12">
        <v>1</v>
      </c>
      <c r="I26" s="12" t="s">
        <v>83</v>
      </c>
      <c r="J26" s="42" t="s">
        <v>40</v>
      </c>
      <c r="K26" s="45" t="s">
        <v>111</v>
      </c>
      <c r="L26" s="43" t="s">
        <v>106</v>
      </c>
      <c r="M26" s="12" t="s">
        <v>28</v>
      </c>
      <c r="N26" s="31"/>
      <c r="O26" s="41" t="s">
        <v>86</v>
      </c>
      <c r="P26" s="11"/>
      <c r="Q26" s="12"/>
    </row>
    <row r="27" s="4" customFormat="1" ht="57" customHeight="1" spans="1:17">
      <c r="A27" s="11">
        <v>12</v>
      </c>
      <c r="B27" s="12"/>
      <c r="C27" s="12" t="s">
        <v>112</v>
      </c>
      <c r="D27" s="12">
        <v>112</v>
      </c>
      <c r="E27" s="13" t="s">
        <v>32</v>
      </c>
      <c r="F27" s="12" t="s">
        <v>113</v>
      </c>
      <c r="G27" s="12">
        <v>112011</v>
      </c>
      <c r="H27" s="11">
        <v>3</v>
      </c>
      <c r="I27" s="12" t="s">
        <v>83</v>
      </c>
      <c r="J27" s="11" t="s">
        <v>114</v>
      </c>
      <c r="K27" s="33" t="s">
        <v>115</v>
      </c>
      <c r="L27" s="43" t="s">
        <v>106</v>
      </c>
      <c r="M27" s="12" t="s">
        <v>28</v>
      </c>
      <c r="N27" s="31" t="s">
        <v>116</v>
      </c>
      <c r="O27" s="41" t="s">
        <v>117</v>
      </c>
      <c r="P27" s="47" t="s">
        <v>118</v>
      </c>
      <c r="Q27" s="12"/>
    </row>
    <row r="28" s="4" customFormat="1" ht="58" customHeight="1" spans="1:17">
      <c r="A28" s="11"/>
      <c r="B28" s="12"/>
      <c r="C28" s="12"/>
      <c r="D28" s="12"/>
      <c r="E28" s="13" t="s">
        <v>32</v>
      </c>
      <c r="F28" s="12" t="s">
        <v>119</v>
      </c>
      <c r="G28" s="12">
        <v>112021</v>
      </c>
      <c r="H28" s="11">
        <v>3</v>
      </c>
      <c r="I28" s="12" t="s">
        <v>83</v>
      </c>
      <c r="J28" s="11" t="s">
        <v>114</v>
      </c>
      <c r="K28" s="40" t="s">
        <v>120</v>
      </c>
      <c r="L28" s="43" t="s">
        <v>106</v>
      </c>
      <c r="M28" s="12" t="s">
        <v>28</v>
      </c>
      <c r="N28" s="31" t="s">
        <v>116</v>
      </c>
      <c r="O28" s="41" t="s">
        <v>117</v>
      </c>
      <c r="P28" s="48"/>
      <c r="Q28" s="12"/>
    </row>
    <row r="29" s="4" customFormat="1" ht="57" customHeight="1" spans="1:17">
      <c r="A29" s="11"/>
      <c r="B29" s="12"/>
      <c r="C29" s="12"/>
      <c r="D29" s="12"/>
      <c r="E29" s="13" t="s">
        <v>32</v>
      </c>
      <c r="F29" s="12" t="s">
        <v>121</v>
      </c>
      <c r="G29" s="12">
        <v>112031</v>
      </c>
      <c r="H29" s="11">
        <v>3</v>
      </c>
      <c r="I29" s="12" t="s">
        <v>83</v>
      </c>
      <c r="J29" s="11" t="s">
        <v>40</v>
      </c>
      <c r="K29" s="40" t="s">
        <v>122</v>
      </c>
      <c r="L29" s="43" t="s">
        <v>106</v>
      </c>
      <c r="M29" s="12" t="s">
        <v>28</v>
      </c>
      <c r="N29" s="49"/>
      <c r="O29" s="41" t="s">
        <v>86</v>
      </c>
      <c r="P29" s="48"/>
      <c r="Q29" s="12"/>
    </row>
    <row r="30" s="4" customFormat="1" ht="74" customHeight="1" spans="1:17">
      <c r="A30" s="11"/>
      <c r="B30" s="12"/>
      <c r="C30" s="12"/>
      <c r="D30" s="12"/>
      <c r="E30" s="13" t="s">
        <v>32</v>
      </c>
      <c r="F30" s="12" t="s">
        <v>123</v>
      </c>
      <c r="G30" s="12">
        <v>112041</v>
      </c>
      <c r="H30" s="11">
        <v>2</v>
      </c>
      <c r="I30" s="12" t="s">
        <v>83</v>
      </c>
      <c r="J30" s="11" t="s">
        <v>40</v>
      </c>
      <c r="K30" s="33" t="s">
        <v>124</v>
      </c>
      <c r="L30" s="43" t="s">
        <v>106</v>
      </c>
      <c r="M30" s="12" t="s">
        <v>28</v>
      </c>
      <c r="N30" s="49"/>
      <c r="O30" s="41" t="s">
        <v>86</v>
      </c>
      <c r="P30" s="50"/>
      <c r="Q30" s="12"/>
    </row>
    <row r="31" s="4" customFormat="1" ht="73" customHeight="1" spans="1:17">
      <c r="A31" s="21">
        <v>12</v>
      </c>
      <c r="B31" s="22" t="s">
        <v>77</v>
      </c>
      <c r="C31" s="22" t="s">
        <v>112</v>
      </c>
      <c r="D31" s="22">
        <v>112</v>
      </c>
      <c r="E31" s="13" t="s">
        <v>32</v>
      </c>
      <c r="F31" s="12" t="s">
        <v>125</v>
      </c>
      <c r="G31" s="12">
        <v>112051</v>
      </c>
      <c r="H31" s="11">
        <v>2</v>
      </c>
      <c r="I31" s="12" t="s">
        <v>83</v>
      </c>
      <c r="J31" s="11" t="s">
        <v>40</v>
      </c>
      <c r="K31" s="51" t="s">
        <v>126</v>
      </c>
      <c r="L31" s="43" t="s">
        <v>106</v>
      </c>
      <c r="M31" s="12" t="s">
        <v>28</v>
      </c>
      <c r="N31" s="35"/>
      <c r="O31" s="41" t="s">
        <v>86</v>
      </c>
      <c r="P31" s="47" t="s">
        <v>118</v>
      </c>
      <c r="Q31" s="12"/>
    </row>
    <row r="32" s="4" customFormat="1" ht="43" customHeight="1" spans="1:17">
      <c r="A32" s="23"/>
      <c r="B32" s="24"/>
      <c r="C32" s="24"/>
      <c r="D32" s="24"/>
      <c r="E32" s="13" t="s">
        <v>32</v>
      </c>
      <c r="F32" s="12" t="s">
        <v>127</v>
      </c>
      <c r="G32" s="14">
        <v>112061</v>
      </c>
      <c r="H32" s="14">
        <v>1</v>
      </c>
      <c r="I32" s="12" t="s">
        <v>83</v>
      </c>
      <c r="J32" s="11" t="s">
        <v>40</v>
      </c>
      <c r="K32" s="31" t="s">
        <v>128</v>
      </c>
      <c r="L32" s="43" t="s">
        <v>106</v>
      </c>
      <c r="M32" s="12" t="s">
        <v>28</v>
      </c>
      <c r="N32" s="35"/>
      <c r="O32" s="41" t="s">
        <v>86</v>
      </c>
      <c r="P32" s="48"/>
      <c r="Q32" s="12"/>
    </row>
    <row r="33" s="4" customFormat="1" ht="59" customHeight="1" spans="1:17">
      <c r="A33" s="23"/>
      <c r="B33" s="24"/>
      <c r="C33" s="24"/>
      <c r="D33" s="24"/>
      <c r="E33" s="13" t="s">
        <v>32</v>
      </c>
      <c r="F33" s="12" t="s">
        <v>129</v>
      </c>
      <c r="G33" s="12">
        <v>112071</v>
      </c>
      <c r="H33" s="11">
        <v>2</v>
      </c>
      <c r="I33" s="12" t="s">
        <v>83</v>
      </c>
      <c r="J33" s="11" t="s">
        <v>40</v>
      </c>
      <c r="K33" s="33" t="s">
        <v>130</v>
      </c>
      <c r="L33" s="43" t="s">
        <v>106</v>
      </c>
      <c r="M33" s="12" t="s">
        <v>28</v>
      </c>
      <c r="N33" s="35"/>
      <c r="O33" s="41" t="s">
        <v>86</v>
      </c>
      <c r="P33" s="48"/>
      <c r="Q33" s="12"/>
    </row>
    <row r="34" s="4" customFormat="1" ht="60" customHeight="1" spans="1:17">
      <c r="A34" s="23"/>
      <c r="B34" s="24"/>
      <c r="C34" s="24"/>
      <c r="D34" s="24"/>
      <c r="E34" s="13" t="s">
        <v>32</v>
      </c>
      <c r="F34" s="12" t="s">
        <v>94</v>
      </c>
      <c r="G34" s="14">
        <v>112081</v>
      </c>
      <c r="H34" s="12">
        <v>1</v>
      </c>
      <c r="I34" s="12" t="s">
        <v>83</v>
      </c>
      <c r="J34" s="13" t="s">
        <v>40</v>
      </c>
      <c r="K34" s="33" t="s">
        <v>131</v>
      </c>
      <c r="L34" s="43" t="s">
        <v>96</v>
      </c>
      <c r="M34" s="12" t="s">
        <v>28</v>
      </c>
      <c r="N34" s="35"/>
      <c r="O34" s="41" t="s">
        <v>86</v>
      </c>
      <c r="P34" s="48"/>
      <c r="Q34" s="12"/>
    </row>
    <row r="35" s="4" customFormat="1" ht="57" customHeight="1" spans="1:17">
      <c r="A35" s="23"/>
      <c r="B35" s="24"/>
      <c r="C35" s="24"/>
      <c r="D35" s="24"/>
      <c r="E35" s="13" t="s">
        <v>32</v>
      </c>
      <c r="F35" s="12" t="s">
        <v>98</v>
      </c>
      <c r="G35" s="14">
        <v>112091</v>
      </c>
      <c r="H35" s="12">
        <v>1</v>
      </c>
      <c r="I35" s="12" t="s">
        <v>83</v>
      </c>
      <c r="J35" s="13" t="s">
        <v>40</v>
      </c>
      <c r="K35" s="52" t="s">
        <v>99</v>
      </c>
      <c r="L35" s="43" t="s">
        <v>100</v>
      </c>
      <c r="M35" s="12" t="s">
        <v>28</v>
      </c>
      <c r="N35" s="35"/>
      <c r="O35" s="41" t="s">
        <v>86</v>
      </c>
      <c r="P35" s="48"/>
      <c r="Q35" s="12"/>
    </row>
    <row r="36" s="4" customFormat="1" ht="45" customHeight="1" spans="1:17">
      <c r="A36" s="23"/>
      <c r="B36" s="24"/>
      <c r="C36" s="24"/>
      <c r="D36" s="24"/>
      <c r="E36" s="13" t="s">
        <v>32</v>
      </c>
      <c r="F36" s="12" t="s">
        <v>101</v>
      </c>
      <c r="G36" s="14">
        <v>112101</v>
      </c>
      <c r="H36" s="12">
        <v>1</v>
      </c>
      <c r="I36" s="12" t="s">
        <v>83</v>
      </c>
      <c r="J36" s="13" t="s">
        <v>40</v>
      </c>
      <c r="K36" s="52" t="s">
        <v>132</v>
      </c>
      <c r="L36" s="43" t="s">
        <v>103</v>
      </c>
      <c r="M36" s="12" t="s">
        <v>28</v>
      </c>
      <c r="N36" s="35"/>
      <c r="O36" s="41" t="s">
        <v>86</v>
      </c>
      <c r="P36" s="48"/>
      <c r="Q36" s="12"/>
    </row>
    <row r="37" s="4" customFormat="1" ht="44" customHeight="1" spans="1:17">
      <c r="A37" s="23"/>
      <c r="B37" s="24"/>
      <c r="C37" s="24"/>
      <c r="D37" s="24"/>
      <c r="E37" s="13" t="s">
        <v>32</v>
      </c>
      <c r="F37" s="12" t="s">
        <v>133</v>
      </c>
      <c r="G37" s="14">
        <v>112111</v>
      </c>
      <c r="H37" s="12">
        <v>2</v>
      </c>
      <c r="I37" s="12" t="s">
        <v>83</v>
      </c>
      <c r="J37" s="13" t="s">
        <v>40</v>
      </c>
      <c r="K37" s="33" t="s">
        <v>134</v>
      </c>
      <c r="L37" s="43" t="s">
        <v>106</v>
      </c>
      <c r="M37" s="12" t="s">
        <v>28</v>
      </c>
      <c r="N37" s="35"/>
      <c r="O37" s="41" t="s">
        <v>86</v>
      </c>
      <c r="P37" s="48"/>
      <c r="Q37" s="12"/>
    </row>
    <row r="38" s="4" customFormat="1" ht="61" customHeight="1" spans="1:17">
      <c r="A38" s="23"/>
      <c r="B38" s="24"/>
      <c r="C38" s="24"/>
      <c r="D38" s="24"/>
      <c r="E38" s="13" t="s">
        <v>32</v>
      </c>
      <c r="F38" s="12" t="s">
        <v>135</v>
      </c>
      <c r="G38" s="14">
        <v>112121</v>
      </c>
      <c r="H38" s="14">
        <v>1</v>
      </c>
      <c r="I38" s="12" t="s">
        <v>83</v>
      </c>
      <c r="J38" s="13" t="s">
        <v>40</v>
      </c>
      <c r="K38" s="33" t="s">
        <v>136</v>
      </c>
      <c r="L38" s="43" t="s">
        <v>106</v>
      </c>
      <c r="M38" s="12" t="s">
        <v>28</v>
      </c>
      <c r="N38" s="35"/>
      <c r="O38" s="41" t="s">
        <v>86</v>
      </c>
      <c r="P38" s="48"/>
      <c r="Q38" s="12"/>
    </row>
    <row r="39" s="4" customFormat="1" ht="47" customHeight="1" spans="1:17">
      <c r="A39" s="23"/>
      <c r="B39" s="24"/>
      <c r="C39" s="24"/>
      <c r="D39" s="24"/>
      <c r="E39" s="12" t="s">
        <v>23</v>
      </c>
      <c r="F39" s="12" t="s">
        <v>137</v>
      </c>
      <c r="G39" s="14">
        <v>112133</v>
      </c>
      <c r="H39" s="14">
        <v>1</v>
      </c>
      <c r="I39" s="12" t="s">
        <v>25</v>
      </c>
      <c r="J39" s="13" t="s">
        <v>40</v>
      </c>
      <c r="K39" s="33" t="s">
        <v>138</v>
      </c>
      <c r="L39" s="14"/>
      <c r="M39" s="12" t="s">
        <v>28</v>
      </c>
      <c r="N39" s="34"/>
      <c r="O39" s="41" t="s">
        <v>30</v>
      </c>
      <c r="P39" s="48"/>
      <c r="Q39" s="12"/>
    </row>
    <row r="40" s="4" customFormat="1" ht="46" customHeight="1" spans="1:17">
      <c r="A40" s="23"/>
      <c r="B40" s="24"/>
      <c r="C40" s="24"/>
      <c r="D40" s="24"/>
      <c r="E40" s="12" t="s">
        <v>23</v>
      </c>
      <c r="F40" s="12" t="s">
        <v>139</v>
      </c>
      <c r="G40" s="14">
        <v>112143</v>
      </c>
      <c r="H40" s="14">
        <v>1</v>
      </c>
      <c r="I40" s="12" t="s">
        <v>25</v>
      </c>
      <c r="J40" s="13" t="s">
        <v>40</v>
      </c>
      <c r="K40" s="33" t="s">
        <v>140</v>
      </c>
      <c r="L40" s="14"/>
      <c r="M40" s="12" t="s">
        <v>28</v>
      </c>
      <c r="N40" s="34"/>
      <c r="O40" s="41" t="s">
        <v>30</v>
      </c>
      <c r="P40" s="48"/>
      <c r="Q40" s="12"/>
    </row>
    <row r="41" s="4" customFormat="1" ht="36" customHeight="1" spans="1:17">
      <c r="A41" s="25"/>
      <c r="B41" s="24"/>
      <c r="C41" s="26"/>
      <c r="D41" s="26"/>
      <c r="E41" s="12" t="s">
        <v>23</v>
      </c>
      <c r="F41" s="12" t="s">
        <v>141</v>
      </c>
      <c r="G41" s="13">
        <v>112153</v>
      </c>
      <c r="H41" s="12">
        <v>1</v>
      </c>
      <c r="I41" s="12" t="s">
        <v>25</v>
      </c>
      <c r="J41" s="13" t="s">
        <v>40</v>
      </c>
      <c r="K41" s="31" t="s">
        <v>142</v>
      </c>
      <c r="L41" s="53"/>
      <c r="M41" s="12" t="s">
        <v>28</v>
      </c>
      <c r="N41" s="34" t="s">
        <v>29</v>
      </c>
      <c r="O41" s="41" t="s">
        <v>30</v>
      </c>
      <c r="P41" s="50"/>
      <c r="Q41" s="12"/>
    </row>
    <row r="42" s="4" customFormat="1" ht="39" customHeight="1" spans="1:17">
      <c r="A42" s="11">
        <v>13</v>
      </c>
      <c r="B42" s="24"/>
      <c r="C42" s="15" t="s">
        <v>143</v>
      </c>
      <c r="D42" s="12">
        <v>113</v>
      </c>
      <c r="E42" s="12" t="s">
        <v>23</v>
      </c>
      <c r="F42" s="18" t="s">
        <v>144</v>
      </c>
      <c r="G42" s="14">
        <v>113013</v>
      </c>
      <c r="H42" s="14">
        <v>1</v>
      </c>
      <c r="I42" s="12" t="s">
        <v>25</v>
      </c>
      <c r="J42" s="13" t="s">
        <v>40</v>
      </c>
      <c r="K42" s="34" t="s">
        <v>27</v>
      </c>
      <c r="L42" s="43"/>
      <c r="M42" s="12" t="s">
        <v>28</v>
      </c>
      <c r="N42" s="35"/>
      <c r="O42" s="41" t="s">
        <v>30</v>
      </c>
      <c r="P42" s="11" t="s">
        <v>145</v>
      </c>
      <c r="Q42" s="12"/>
    </row>
    <row r="43" s="4" customFormat="1" ht="42" customHeight="1" spans="1:17">
      <c r="A43" s="11">
        <v>14</v>
      </c>
      <c r="B43" s="26"/>
      <c r="C43" s="15" t="s">
        <v>146</v>
      </c>
      <c r="D43" s="12">
        <v>114</v>
      </c>
      <c r="E43" s="13" t="s">
        <v>32</v>
      </c>
      <c r="F43" s="15" t="s">
        <v>147</v>
      </c>
      <c r="G43" s="15">
        <v>114012</v>
      </c>
      <c r="H43" s="15">
        <v>1</v>
      </c>
      <c r="I43" s="15" t="s">
        <v>66</v>
      </c>
      <c r="J43" s="13" t="s">
        <v>40</v>
      </c>
      <c r="K43" s="49" t="s">
        <v>148</v>
      </c>
      <c r="L43" s="15" t="s">
        <v>149</v>
      </c>
      <c r="M43" s="15" t="s">
        <v>28</v>
      </c>
      <c r="N43" s="49"/>
      <c r="O43" s="15" t="s">
        <v>150</v>
      </c>
      <c r="P43" s="15" t="s">
        <v>151</v>
      </c>
      <c r="Q43" s="12"/>
    </row>
    <row r="44" s="4" customFormat="1" ht="28" customHeight="1" spans="1:17">
      <c r="A44" s="11">
        <v>15</v>
      </c>
      <c r="B44" s="27" t="s">
        <v>152</v>
      </c>
      <c r="C44" s="27" t="s">
        <v>153</v>
      </c>
      <c r="D44" s="12">
        <v>115</v>
      </c>
      <c r="E44" s="27" t="s">
        <v>23</v>
      </c>
      <c r="F44" s="27" t="s">
        <v>154</v>
      </c>
      <c r="G44" s="15">
        <v>115013</v>
      </c>
      <c r="H44" s="27">
        <v>1</v>
      </c>
      <c r="I44" s="15" t="s">
        <v>25</v>
      </c>
      <c r="J44" s="27" t="s">
        <v>26</v>
      </c>
      <c r="K44" s="36" t="s">
        <v>155</v>
      </c>
      <c r="L44" s="12"/>
      <c r="M44" s="54" t="s">
        <v>28</v>
      </c>
      <c r="N44" s="36" t="s">
        <v>69</v>
      </c>
      <c r="O44" s="27" t="s">
        <v>30</v>
      </c>
      <c r="P44" s="27" t="s">
        <v>156</v>
      </c>
      <c r="Q44" s="27"/>
    </row>
    <row r="45" s="4" customFormat="1" ht="54" customHeight="1" spans="1:17">
      <c r="A45" s="11"/>
      <c r="B45" s="27"/>
      <c r="C45" s="27"/>
      <c r="D45" s="12"/>
      <c r="E45" s="27" t="s">
        <v>23</v>
      </c>
      <c r="F45" s="27" t="s">
        <v>157</v>
      </c>
      <c r="G45" s="15">
        <v>115023</v>
      </c>
      <c r="H45" s="27">
        <v>1</v>
      </c>
      <c r="I45" s="15" t="s">
        <v>25</v>
      </c>
      <c r="J45" s="27" t="s">
        <v>26</v>
      </c>
      <c r="K45" s="36" t="s">
        <v>158</v>
      </c>
      <c r="L45" s="12"/>
      <c r="M45" s="54" t="s">
        <v>28</v>
      </c>
      <c r="N45" s="36" t="s">
        <v>69</v>
      </c>
      <c r="O45" s="27" t="s">
        <v>30</v>
      </c>
      <c r="P45" s="27"/>
      <c r="Q45" s="27"/>
    </row>
    <row r="46" s="4" customFormat="1" ht="43" customHeight="1" spans="1:17">
      <c r="A46" s="11">
        <v>16</v>
      </c>
      <c r="B46" s="27"/>
      <c r="C46" s="27" t="s">
        <v>159</v>
      </c>
      <c r="D46" s="12">
        <v>116</v>
      </c>
      <c r="E46" s="27" t="s">
        <v>32</v>
      </c>
      <c r="F46" s="27" t="s">
        <v>160</v>
      </c>
      <c r="G46" s="15">
        <v>116011</v>
      </c>
      <c r="H46" s="27">
        <v>1</v>
      </c>
      <c r="I46" s="12" t="s">
        <v>83</v>
      </c>
      <c r="J46" s="27" t="s">
        <v>26</v>
      </c>
      <c r="K46" s="36" t="s">
        <v>161</v>
      </c>
      <c r="L46" s="12" t="s">
        <v>162</v>
      </c>
      <c r="M46" s="54" t="s">
        <v>28</v>
      </c>
      <c r="N46" s="49"/>
      <c r="O46" s="27" t="s">
        <v>86</v>
      </c>
      <c r="P46" s="27" t="s">
        <v>163</v>
      </c>
      <c r="Q46" s="27"/>
    </row>
    <row r="47" s="4" customFormat="1" ht="43" customHeight="1" spans="1:17">
      <c r="A47" s="11"/>
      <c r="B47" s="27"/>
      <c r="C47" s="27"/>
      <c r="D47" s="12"/>
      <c r="E47" s="27" t="s">
        <v>32</v>
      </c>
      <c r="F47" s="27" t="s">
        <v>98</v>
      </c>
      <c r="G47" s="15">
        <v>116021</v>
      </c>
      <c r="H47" s="27">
        <v>1</v>
      </c>
      <c r="I47" s="12" t="s">
        <v>83</v>
      </c>
      <c r="J47" s="27" t="s">
        <v>26</v>
      </c>
      <c r="K47" s="36" t="s">
        <v>164</v>
      </c>
      <c r="L47" s="12" t="s">
        <v>165</v>
      </c>
      <c r="M47" s="54" t="s">
        <v>28</v>
      </c>
      <c r="N47" s="49"/>
      <c r="O47" s="27" t="s">
        <v>86</v>
      </c>
      <c r="P47" s="27"/>
      <c r="Q47" s="27"/>
    </row>
    <row r="48" s="4" customFormat="1" ht="44" customHeight="1" spans="1:17">
      <c r="A48" s="11"/>
      <c r="B48" s="27"/>
      <c r="C48" s="27"/>
      <c r="D48" s="12"/>
      <c r="E48" s="27" t="s">
        <v>32</v>
      </c>
      <c r="F48" s="27" t="s">
        <v>101</v>
      </c>
      <c r="G48" s="15">
        <v>116031</v>
      </c>
      <c r="H48" s="27">
        <v>1</v>
      </c>
      <c r="I48" s="12" t="s">
        <v>83</v>
      </c>
      <c r="J48" s="27" t="s">
        <v>26</v>
      </c>
      <c r="K48" s="36" t="s">
        <v>166</v>
      </c>
      <c r="L48" s="12" t="s">
        <v>165</v>
      </c>
      <c r="M48" s="54" t="s">
        <v>28</v>
      </c>
      <c r="N48" s="49"/>
      <c r="O48" s="27" t="s">
        <v>86</v>
      </c>
      <c r="P48" s="27"/>
      <c r="Q48" s="27"/>
    </row>
    <row r="49" s="4" customFormat="1" ht="43" customHeight="1" spans="1:17">
      <c r="A49" s="11">
        <v>17</v>
      </c>
      <c r="B49" s="12" t="s">
        <v>167</v>
      </c>
      <c r="C49" s="12" t="s">
        <v>168</v>
      </c>
      <c r="D49" s="12">
        <v>117</v>
      </c>
      <c r="E49" s="13" t="s">
        <v>32</v>
      </c>
      <c r="F49" s="12" t="s">
        <v>169</v>
      </c>
      <c r="G49" s="12">
        <v>117013</v>
      </c>
      <c r="H49" s="12">
        <v>3</v>
      </c>
      <c r="I49" s="12" t="s">
        <v>25</v>
      </c>
      <c r="J49" s="12" t="s">
        <v>26</v>
      </c>
      <c r="K49" s="31" t="s">
        <v>170</v>
      </c>
      <c r="L49" s="12"/>
      <c r="M49" s="32" t="s">
        <v>28</v>
      </c>
      <c r="N49" s="40" t="s">
        <v>171</v>
      </c>
      <c r="O49" s="12" t="s">
        <v>30</v>
      </c>
      <c r="P49" s="18" t="s">
        <v>172</v>
      </c>
      <c r="Q49" s="12"/>
    </row>
    <row r="50" s="4" customFormat="1" ht="44" customHeight="1" spans="1:17">
      <c r="A50" s="11">
        <v>18</v>
      </c>
      <c r="B50" s="12"/>
      <c r="C50" s="12" t="s">
        <v>173</v>
      </c>
      <c r="D50" s="12">
        <v>118</v>
      </c>
      <c r="E50" s="13" t="s">
        <v>32</v>
      </c>
      <c r="F50" s="12" t="s">
        <v>174</v>
      </c>
      <c r="G50" s="12">
        <v>118013</v>
      </c>
      <c r="H50" s="11">
        <v>1</v>
      </c>
      <c r="I50" s="12" t="s">
        <v>25</v>
      </c>
      <c r="J50" s="12" t="s">
        <v>26</v>
      </c>
      <c r="K50" s="31" t="s">
        <v>175</v>
      </c>
      <c r="L50" s="12"/>
      <c r="M50" s="32" t="s">
        <v>28</v>
      </c>
      <c r="N50" s="40" t="s">
        <v>171</v>
      </c>
      <c r="O50" s="12" t="s">
        <v>30</v>
      </c>
      <c r="P50" s="13" t="s">
        <v>176</v>
      </c>
      <c r="Q50" s="11"/>
    </row>
    <row r="51" s="4" customFormat="1" ht="43" customHeight="1" spans="1:17">
      <c r="A51" s="11"/>
      <c r="B51" s="12"/>
      <c r="C51" s="12"/>
      <c r="D51" s="12"/>
      <c r="E51" s="13" t="s">
        <v>32</v>
      </c>
      <c r="F51" s="12" t="s">
        <v>177</v>
      </c>
      <c r="G51" s="12">
        <v>118023</v>
      </c>
      <c r="H51" s="12">
        <v>1</v>
      </c>
      <c r="I51" s="12" t="s">
        <v>25</v>
      </c>
      <c r="J51" s="12" t="s">
        <v>26</v>
      </c>
      <c r="K51" s="55" t="s">
        <v>178</v>
      </c>
      <c r="L51" s="12"/>
      <c r="M51" s="32" t="s">
        <v>28</v>
      </c>
      <c r="N51" s="40" t="s">
        <v>171</v>
      </c>
      <c r="O51" s="12" t="s">
        <v>30</v>
      </c>
      <c r="P51" s="13"/>
      <c r="Q51" s="12"/>
    </row>
    <row r="52" s="4" customFormat="1" ht="70" customHeight="1" spans="1:17">
      <c r="A52" s="12">
        <v>19</v>
      </c>
      <c r="B52" s="12" t="s">
        <v>179</v>
      </c>
      <c r="C52" s="12" t="s">
        <v>180</v>
      </c>
      <c r="D52" s="12">
        <v>119</v>
      </c>
      <c r="E52" s="13" t="s">
        <v>32</v>
      </c>
      <c r="F52" s="12" t="s">
        <v>181</v>
      </c>
      <c r="G52" s="12">
        <v>119013</v>
      </c>
      <c r="H52" s="12">
        <v>2</v>
      </c>
      <c r="I52" s="12" t="s">
        <v>25</v>
      </c>
      <c r="J52" s="12" t="s">
        <v>26</v>
      </c>
      <c r="K52" s="31" t="s">
        <v>182</v>
      </c>
      <c r="L52" s="12"/>
      <c r="M52" s="32" t="s">
        <v>28</v>
      </c>
      <c r="N52" s="40" t="s">
        <v>171</v>
      </c>
      <c r="O52" s="12" t="s">
        <v>30</v>
      </c>
      <c r="P52" s="12" t="s">
        <v>183</v>
      </c>
      <c r="Q52" s="12"/>
    </row>
    <row r="53" s="4" customFormat="1" ht="42" customHeight="1" spans="1:17">
      <c r="A53" s="12"/>
      <c r="B53" s="12"/>
      <c r="C53" s="12"/>
      <c r="D53" s="12"/>
      <c r="E53" s="13" t="s">
        <v>32</v>
      </c>
      <c r="F53" s="28" t="s">
        <v>184</v>
      </c>
      <c r="G53" s="28">
        <v>119023</v>
      </c>
      <c r="H53" s="28">
        <v>2</v>
      </c>
      <c r="I53" s="12" t="s">
        <v>25</v>
      </c>
      <c r="J53" s="12" t="s">
        <v>26</v>
      </c>
      <c r="K53" s="55" t="s">
        <v>185</v>
      </c>
      <c r="L53" s="56"/>
      <c r="M53" s="32" t="s">
        <v>28</v>
      </c>
      <c r="N53" s="40" t="s">
        <v>171</v>
      </c>
      <c r="O53" s="12" t="s">
        <v>30</v>
      </c>
      <c r="P53" s="12"/>
      <c r="Q53" s="12"/>
    </row>
    <row r="54" s="4" customFormat="1" ht="43" customHeight="1" spans="1:17">
      <c r="A54" s="12">
        <v>20</v>
      </c>
      <c r="B54" s="22" t="s">
        <v>186</v>
      </c>
      <c r="C54" s="12" t="s">
        <v>187</v>
      </c>
      <c r="D54" s="12">
        <v>120</v>
      </c>
      <c r="E54" s="13" t="s">
        <v>32</v>
      </c>
      <c r="F54" s="28" t="s">
        <v>188</v>
      </c>
      <c r="G54" s="28">
        <v>120013</v>
      </c>
      <c r="H54" s="28">
        <v>1</v>
      </c>
      <c r="I54" s="12" t="s">
        <v>25</v>
      </c>
      <c r="J54" s="12" t="s">
        <v>40</v>
      </c>
      <c r="K54" s="55" t="s">
        <v>189</v>
      </c>
      <c r="L54" s="56"/>
      <c r="M54" s="54" t="s">
        <v>28</v>
      </c>
      <c r="N54" s="40" t="s">
        <v>171</v>
      </c>
      <c r="O54" s="12" t="s">
        <v>30</v>
      </c>
      <c r="P54" s="12" t="s">
        <v>190</v>
      </c>
      <c r="Q54" s="12"/>
    </row>
    <row r="55" s="4" customFormat="1" ht="42" customHeight="1" spans="1:17">
      <c r="A55" s="12">
        <v>21</v>
      </c>
      <c r="B55" s="24"/>
      <c r="C55" s="12" t="s">
        <v>191</v>
      </c>
      <c r="D55" s="12">
        <v>121</v>
      </c>
      <c r="E55" s="13" t="s">
        <v>32</v>
      </c>
      <c r="F55" s="28" t="s">
        <v>58</v>
      </c>
      <c r="G55" s="28">
        <v>121013</v>
      </c>
      <c r="H55" s="28">
        <v>1</v>
      </c>
      <c r="I55" s="12" t="s">
        <v>25</v>
      </c>
      <c r="J55" s="12" t="s">
        <v>26</v>
      </c>
      <c r="K55" s="55" t="s">
        <v>192</v>
      </c>
      <c r="L55" s="56" t="s">
        <v>193</v>
      </c>
      <c r="M55" s="32" t="s">
        <v>28</v>
      </c>
      <c r="N55" s="40" t="s">
        <v>171</v>
      </c>
      <c r="O55" s="12" t="s">
        <v>30</v>
      </c>
      <c r="P55" s="12" t="s">
        <v>194</v>
      </c>
      <c r="Q55" s="12"/>
    </row>
    <row r="56" s="4" customFormat="1" ht="42" customHeight="1" spans="1:17">
      <c r="A56" s="12">
        <v>22</v>
      </c>
      <c r="B56" s="24"/>
      <c r="C56" s="12" t="s">
        <v>195</v>
      </c>
      <c r="D56" s="12">
        <v>122</v>
      </c>
      <c r="E56" s="13" t="s">
        <v>32</v>
      </c>
      <c r="F56" s="28" t="s">
        <v>39</v>
      </c>
      <c r="G56" s="28">
        <v>122013</v>
      </c>
      <c r="H56" s="28">
        <v>1</v>
      </c>
      <c r="I56" s="12" t="s">
        <v>25</v>
      </c>
      <c r="J56" s="12" t="s">
        <v>26</v>
      </c>
      <c r="K56" s="55" t="s">
        <v>196</v>
      </c>
      <c r="L56" s="56" t="s">
        <v>193</v>
      </c>
      <c r="M56" s="32" t="s">
        <v>28</v>
      </c>
      <c r="N56" s="40" t="s">
        <v>171</v>
      </c>
      <c r="O56" s="12" t="s">
        <v>30</v>
      </c>
      <c r="P56" s="12" t="s">
        <v>197</v>
      </c>
      <c r="Q56" s="12"/>
    </row>
    <row r="57" s="4" customFormat="1" ht="56" customHeight="1" spans="1:17">
      <c r="A57" s="12"/>
      <c r="B57" s="26"/>
      <c r="C57" s="12"/>
      <c r="D57" s="12"/>
      <c r="E57" s="13" t="s">
        <v>32</v>
      </c>
      <c r="F57" s="28" t="s">
        <v>198</v>
      </c>
      <c r="G57" s="28">
        <v>122023</v>
      </c>
      <c r="H57" s="28">
        <v>1</v>
      </c>
      <c r="I57" s="12" t="s">
        <v>25</v>
      </c>
      <c r="J57" s="12" t="s">
        <v>26</v>
      </c>
      <c r="K57" s="55" t="s">
        <v>199</v>
      </c>
      <c r="L57" s="56"/>
      <c r="M57" s="32" t="s">
        <v>28</v>
      </c>
      <c r="N57" s="40" t="s">
        <v>171</v>
      </c>
      <c r="O57" s="12" t="s">
        <v>30</v>
      </c>
      <c r="P57" s="12"/>
      <c r="Q57" s="12"/>
    </row>
    <row r="58" s="4" customFormat="1" ht="57" customHeight="1" spans="1:17">
      <c r="A58" s="12">
        <v>23</v>
      </c>
      <c r="B58" s="12" t="s">
        <v>186</v>
      </c>
      <c r="C58" s="12" t="s">
        <v>200</v>
      </c>
      <c r="D58" s="12">
        <v>123</v>
      </c>
      <c r="E58" s="13" t="s">
        <v>23</v>
      </c>
      <c r="F58" s="28" t="s">
        <v>201</v>
      </c>
      <c r="G58" s="28">
        <v>123013</v>
      </c>
      <c r="H58" s="28">
        <v>1</v>
      </c>
      <c r="I58" s="12" t="s">
        <v>25</v>
      </c>
      <c r="J58" s="12" t="s">
        <v>40</v>
      </c>
      <c r="K58" s="55" t="s">
        <v>202</v>
      </c>
      <c r="L58" s="56"/>
      <c r="M58" s="32" t="s">
        <v>203</v>
      </c>
      <c r="N58" s="40"/>
      <c r="O58" s="12" t="s">
        <v>30</v>
      </c>
      <c r="P58" s="12" t="s">
        <v>204</v>
      </c>
      <c r="Q58" s="12"/>
    </row>
    <row r="59" s="4" customFormat="1" ht="41" customHeight="1" spans="1:17">
      <c r="A59" s="11">
        <v>24</v>
      </c>
      <c r="B59" s="12" t="s">
        <v>205</v>
      </c>
      <c r="C59" s="12" t="s">
        <v>206</v>
      </c>
      <c r="D59" s="12">
        <v>124</v>
      </c>
      <c r="E59" s="13" t="s">
        <v>32</v>
      </c>
      <c r="F59" s="12" t="s">
        <v>207</v>
      </c>
      <c r="G59" s="12">
        <v>124013</v>
      </c>
      <c r="H59" s="12">
        <v>2</v>
      </c>
      <c r="I59" s="12" t="s">
        <v>25</v>
      </c>
      <c r="J59" s="12" t="s">
        <v>40</v>
      </c>
      <c r="K59" s="31" t="s">
        <v>208</v>
      </c>
      <c r="L59" s="12"/>
      <c r="M59" s="32" t="s">
        <v>28</v>
      </c>
      <c r="N59" s="36" t="s">
        <v>69</v>
      </c>
      <c r="O59" s="12" t="s">
        <v>30</v>
      </c>
      <c r="P59" s="13" t="s">
        <v>209</v>
      </c>
      <c r="Q59" s="12"/>
    </row>
    <row r="60" s="4" customFormat="1" ht="45" customHeight="1" spans="1:17">
      <c r="A60" s="11">
        <v>25</v>
      </c>
      <c r="B60" s="12"/>
      <c r="C60" s="12" t="s">
        <v>210</v>
      </c>
      <c r="D60" s="12">
        <v>125</v>
      </c>
      <c r="E60" s="13" t="s">
        <v>32</v>
      </c>
      <c r="F60" s="12" t="s">
        <v>211</v>
      </c>
      <c r="G60" s="12">
        <v>125013</v>
      </c>
      <c r="H60" s="12">
        <v>1</v>
      </c>
      <c r="I60" s="12" t="s">
        <v>25</v>
      </c>
      <c r="J60" s="12" t="s">
        <v>40</v>
      </c>
      <c r="K60" s="31" t="s">
        <v>212</v>
      </c>
      <c r="L60" s="12"/>
      <c r="M60" s="32" t="s">
        <v>28</v>
      </c>
      <c r="N60" s="40" t="s">
        <v>171</v>
      </c>
      <c r="O60" s="12" t="s">
        <v>30</v>
      </c>
      <c r="P60" s="13" t="s">
        <v>213</v>
      </c>
      <c r="Q60" s="11"/>
    </row>
    <row r="61" s="4" customFormat="1" ht="55" customHeight="1" spans="1:17">
      <c r="A61" s="11">
        <v>26</v>
      </c>
      <c r="B61" s="12" t="s">
        <v>214</v>
      </c>
      <c r="C61" s="12" t="s">
        <v>215</v>
      </c>
      <c r="D61" s="12">
        <v>126</v>
      </c>
      <c r="E61" s="13" t="s">
        <v>32</v>
      </c>
      <c r="F61" s="12" t="s">
        <v>216</v>
      </c>
      <c r="G61" s="12">
        <v>126013</v>
      </c>
      <c r="H61" s="12">
        <v>1</v>
      </c>
      <c r="I61" s="12" t="s">
        <v>25</v>
      </c>
      <c r="J61" s="12" t="s">
        <v>26</v>
      </c>
      <c r="K61" s="31" t="s">
        <v>217</v>
      </c>
      <c r="L61" s="12"/>
      <c r="M61" s="32" t="s">
        <v>28</v>
      </c>
      <c r="N61" s="40" t="s">
        <v>171</v>
      </c>
      <c r="O61" s="12" t="s">
        <v>30</v>
      </c>
      <c r="P61" s="13" t="s">
        <v>218</v>
      </c>
      <c r="Q61" s="12"/>
    </row>
    <row r="62" s="4" customFormat="1" ht="58" customHeight="1" spans="1:17">
      <c r="A62" s="11">
        <v>27</v>
      </c>
      <c r="B62" s="12"/>
      <c r="C62" s="12" t="s">
        <v>219</v>
      </c>
      <c r="D62" s="12">
        <v>127</v>
      </c>
      <c r="E62" s="12" t="s">
        <v>23</v>
      </c>
      <c r="F62" s="12" t="s">
        <v>139</v>
      </c>
      <c r="G62" s="12">
        <v>127013</v>
      </c>
      <c r="H62" s="11">
        <v>1</v>
      </c>
      <c r="I62" s="12" t="s">
        <v>25</v>
      </c>
      <c r="J62" s="12" t="s">
        <v>26</v>
      </c>
      <c r="K62" s="33" t="s">
        <v>220</v>
      </c>
      <c r="L62" s="12"/>
      <c r="M62" s="32" t="s">
        <v>28</v>
      </c>
      <c r="N62" s="40" t="s">
        <v>171</v>
      </c>
      <c r="O62" s="12" t="s">
        <v>30</v>
      </c>
      <c r="P62" s="13" t="s">
        <v>221</v>
      </c>
      <c r="Q62" s="11" t="s">
        <v>222</v>
      </c>
    </row>
    <row r="63" s="4" customFormat="1" ht="56" customHeight="1" spans="1:17">
      <c r="A63" s="11">
        <v>28</v>
      </c>
      <c r="B63" s="12" t="s">
        <v>223</v>
      </c>
      <c r="C63" s="18" t="s">
        <v>224</v>
      </c>
      <c r="D63" s="12">
        <v>128</v>
      </c>
      <c r="E63" s="12" t="s">
        <v>32</v>
      </c>
      <c r="F63" s="12" t="s">
        <v>39</v>
      </c>
      <c r="G63" s="12">
        <v>128013</v>
      </c>
      <c r="H63" s="12">
        <v>2</v>
      </c>
      <c r="I63" s="12" t="s">
        <v>25</v>
      </c>
      <c r="J63" s="12" t="s">
        <v>26</v>
      </c>
      <c r="K63" s="31" t="s">
        <v>225</v>
      </c>
      <c r="L63" s="12"/>
      <c r="M63" s="12" t="s">
        <v>28</v>
      </c>
      <c r="N63" s="34" t="s">
        <v>226</v>
      </c>
      <c r="O63" s="12" t="s">
        <v>30</v>
      </c>
      <c r="P63" s="13" t="s">
        <v>227</v>
      </c>
      <c r="Q63" s="12"/>
    </row>
    <row r="64" s="4" customFormat="1" ht="96" customHeight="1" spans="1:17">
      <c r="A64" s="11"/>
      <c r="B64" s="12"/>
      <c r="C64" s="18"/>
      <c r="D64" s="12"/>
      <c r="E64" s="12" t="s">
        <v>23</v>
      </c>
      <c r="F64" s="12" t="s">
        <v>201</v>
      </c>
      <c r="G64" s="12">
        <v>128023</v>
      </c>
      <c r="H64" s="12">
        <v>1</v>
      </c>
      <c r="I64" s="12" t="s">
        <v>25</v>
      </c>
      <c r="J64" s="12" t="s">
        <v>26</v>
      </c>
      <c r="K64" s="31" t="s">
        <v>228</v>
      </c>
      <c r="L64" s="12"/>
      <c r="M64" s="12" t="s">
        <v>28</v>
      </c>
      <c r="N64" s="34" t="s">
        <v>229</v>
      </c>
      <c r="O64" s="12" t="s">
        <v>30</v>
      </c>
      <c r="P64" s="13"/>
      <c r="Q64" s="12"/>
    </row>
    <row r="65" s="4" customFormat="1" ht="99" customHeight="1" spans="1:17">
      <c r="A65" s="11">
        <v>29</v>
      </c>
      <c r="B65" s="12"/>
      <c r="C65" s="12" t="s">
        <v>230</v>
      </c>
      <c r="D65" s="12">
        <v>129</v>
      </c>
      <c r="E65" s="12" t="s">
        <v>32</v>
      </c>
      <c r="F65" s="12" t="s">
        <v>231</v>
      </c>
      <c r="G65" s="12">
        <v>129013</v>
      </c>
      <c r="H65" s="12">
        <v>1</v>
      </c>
      <c r="I65" s="12" t="s">
        <v>25</v>
      </c>
      <c r="J65" s="12" t="s">
        <v>40</v>
      </c>
      <c r="K65" s="31" t="s">
        <v>232</v>
      </c>
      <c r="L65" s="12"/>
      <c r="M65" s="12" t="s">
        <v>28</v>
      </c>
      <c r="N65" s="31" t="s">
        <v>171</v>
      </c>
      <c r="O65" s="12" t="s">
        <v>30</v>
      </c>
      <c r="P65" s="12" t="s">
        <v>233</v>
      </c>
      <c r="Q65" s="12"/>
    </row>
    <row r="66" s="4" customFormat="1" ht="72" customHeight="1" spans="1:17">
      <c r="A66" s="11"/>
      <c r="B66" s="12"/>
      <c r="C66" s="12"/>
      <c r="D66" s="12"/>
      <c r="E66" s="12" t="s">
        <v>23</v>
      </c>
      <c r="F66" s="12" t="s">
        <v>139</v>
      </c>
      <c r="G66" s="12">
        <v>129023</v>
      </c>
      <c r="H66" s="11">
        <v>1</v>
      </c>
      <c r="I66" s="12" t="s">
        <v>25</v>
      </c>
      <c r="J66" s="12" t="s">
        <v>40</v>
      </c>
      <c r="K66" s="31" t="s">
        <v>234</v>
      </c>
      <c r="L66" s="12"/>
      <c r="M66" s="12" t="s">
        <v>28</v>
      </c>
      <c r="N66" s="31" t="s">
        <v>171</v>
      </c>
      <c r="O66" s="12" t="s">
        <v>30</v>
      </c>
      <c r="P66" s="12"/>
      <c r="Q66" s="12"/>
    </row>
    <row r="67" s="4" customFormat="1" ht="58" customHeight="1" spans="1:17">
      <c r="A67" s="11">
        <v>30</v>
      </c>
      <c r="B67" s="12"/>
      <c r="C67" s="12" t="s">
        <v>235</v>
      </c>
      <c r="D67" s="12">
        <v>130</v>
      </c>
      <c r="E67" s="12" t="s">
        <v>32</v>
      </c>
      <c r="F67" s="12" t="s">
        <v>39</v>
      </c>
      <c r="G67" s="12">
        <v>130013</v>
      </c>
      <c r="H67" s="11">
        <v>1</v>
      </c>
      <c r="I67" s="12" t="s">
        <v>25</v>
      </c>
      <c r="J67" s="12" t="s">
        <v>40</v>
      </c>
      <c r="K67" s="31" t="s">
        <v>236</v>
      </c>
      <c r="L67" s="12"/>
      <c r="M67" s="32" t="s">
        <v>203</v>
      </c>
      <c r="N67" s="31" t="s">
        <v>171</v>
      </c>
      <c r="O67" s="12" t="s">
        <v>30</v>
      </c>
      <c r="P67" s="13" t="s">
        <v>237</v>
      </c>
      <c r="Q67" s="11"/>
    </row>
    <row r="68" s="4" customFormat="1" ht="44" customHeight="1" spans="1:17">
      <c r="A68" s="13">
        <v>31</v>
      </c>
      <c r="B68" s="12" t="s">
        <v>238</v>
      </c>
      <c r="C68" s="12" t="s">
        <v>239</v>
      </c>
      <c r="D68" s="12">
        <v>131</v>
      </c>
      <c r="E68" s="13" t="s">
        <v>32</v>
      </c>
      <c r="F68" s="12" t="s">
        <v>39</v>
      </c>
      <c r="G68" s="12">
        <v>131013</v>
      </c>
      <c r="H68" s="12">
        <v>1</v>
      </c>
      <c r="I68" s="12" t="s">
        <v>25</v>
      </c>
      <c r="J68" s="12" t="s">
        <v>40</v>
      </c>
      <c r="K68" s="31" t="s">
        <v>196</v>
      </c>
      <c r="L68" s="12"/>
      <c r="M68" s="32" t="s">
        <v>28</v>
      </c>
      <c r="N68" s="40" t="s">
        <v>171</v>
      </c>
      <c r="O68" s="12" t="s">
        <v>30</v>
      </c>
      <c r="P68" s="12" t="s">
        <v>240</v>
      </c>
      <c r="Q68" s="12"/>
    </row>
    <row r="69" s="4" customFormat="1" ht="41" customHeight="1" spans="1:17">
      <c r="A69" s="13"/>
      <c r="B69" s="12"/>
      <c r="C69" s="12"/>
      <c r="D69" s="12"/>
      <c r="E69" s="13" t="s">
        <v>23</v>
      </c>
      <c r="F69" s="12" t="s">
        <v>139</v>
      </c>
      <c r="G69" s="12">
        <v>131023</v>
      </c>
      <c r="H69" s="12">
        <v>1</v>
      </c>
      <c r="I69" s="12" t="s">
        <v>25</v>
      </c>
      <c r="J69" s="12" t="s">
        <v>40</v>
      </c>
      <c r="K69" s="31" t="s">
        <v>241</v>
      </c>
      <c r="L69" s="12"/>
      <c r="M69" s="32" t="s">
        <v>28</v>
      </c>
      <c r="N69" s="40" t="s">
        <v>171</v>
      </c>
      <c r="O69" s="12" t="s">
        <v>30</v>
      </c>
      <c r="P69" s="12"/>
      <c r="Q69" s="12"/>
    </row>
    <row r="70" s="5" customFormat="1" ht="102" customHeight="1" spans="1:17">
      <c r="A70" s="11">
        <v>32</v>
      </c>
      <c r="B70" s="12" t="s">
        <v>242</v>
      </c>
      <c r="C70" s="12" t="s">
        <v>243</v>
      </c>
      <c r="D70" s="12">
        <v>132</v>
      </c>
      <c r="E70" s="13" t="s">
        <v>32</v>
      </c>
      <c r="F70" s="12" t="s">
        <v>244</v>
      </c>
      <c r="G70" s="12">
        <v>132013</v>
      </c>
      <c r="H70" s="12">
        <v>1</v>
      </c>
      <c r="I70" s="12" t="s">
        <v>25</v>
      </c>
      <c r="J70" s="12" t="s">
        <v>26</v>
      </c>
      <c r="K70" s="59" t="s">
        <v>245</v>
      </c>
      <c r="L70" s="12"/>
      <c r="M70" s="32" t="s">
        <v>28</v>
      </c>
      <c r="N70" s="31" t="s">
        <v>246</v>
      </c>
      <c r="O70" s="12" t="s">
        <v>30</v>
      </c>
      <c r="P70" s="13" t="s">
        <v>247</v>
      </c>
      <c r="Q70" s="12" t="s">
        <v>248</v>
      </c>
    </row>
    <row r="71" s="4" customFormat="1" ht="47" customHeight="1" spans="1:17">
      <c r="A71" s="11">
        <v>33</v>
      </c>
      <c r="B71" s="12" t="s">
        <v>249</v>
      </c>
      <c r="C71" s="12" t="s">
        <v>250</v>
      </c>
      <c r="D71" s="12">
        <v>133</v>
      </c>
      <c r="E71" s="12" t="s">
        <v>32</v>
      </c>
      <c r="F71" s="12" t="s">
        <v>251</v>
      </c>
      <c r="G71" s="12">
        <v>133013</v>
      </c>
      <c r="H71" s="12">
        <v>1</v>
      </c>
      <c r="I71" s="12" t="s">
        <v>25</v>
      </c>
      <c r="J71" s="12" t="s">
        <v>26</v>
      </c>
      <c r="K71" s="31" t="s">
        <v>252</v>
      </c>
      <c r="L71" s="12"/>
      <c r="M71" s="12" t="s">
        <v>28</v>
      </c>
      <c r="N71" s="34" t="s">
        <v>171</v>
      </c>
      <c r="O71" s="12" t="s">
        <v>30</v>
      </c>
      <c r="P71" s="13" t="s">
        <v>253</v>
      </c>
      <c r="Q71" s="12"/>
    </row>
    <row r="72" s="4" customFormat="1" ht="87" customHeight="1" spans="1:17">
      <c r="A72" s="11">
        <v>34</v>
      </c>
      <c r="B72" s="12"/>
      <c r="C72" s="12" t="s">
        <v>254</v>
      </c>
      <c r="D72" s="12">
        <v>134</v>
      </c>
      <c r="E72" s="12" t="s">
        <v>32</v>
      </c>
      <c r="F72" s="28" t="s">
        <v>39</v>
      </c>
      <c r="G72" s="12">
        <v>134013</v>
      </c>
      <c r="H72" s="12">
        <v>1</v>
      </c>
      <c r="I72" s="12" t="s">
        <v>25</v>
      </c>
      <c r="J72" s="12" t="s">
        <v>26</v>
      </c>
      <c r="K72" s="31" t="s">
        <v>255</v>
      </c>
      <c r="L72" s="13" t="s">
        <v>256</v>
      </c>
      <c r="M72" s="12" t="s">
        <v>28</v>
      </c>
      <c r="N72" s="33" t="s">
        <v>257</v>
      </c>
      <c r="O72" s="12" t="s">
        <v>30</v>
      </c>
      <c r="P72" s="13"/>
      <c r="Q72" s="12"/>
    </row>
    <row r="73" s="4" customFormat="1" ht="90" customHeight="1" spans="1:17">
      <c r="A73" s="11"/>
      <c r="B73" s="12"/>
      <c r="C73" s="12"/>
      <c r="D73" s="12"/>
      <c r="E73" s="12" t="s">
        <v>32</v>
      </c>
      <c r="F73" s="12" t="s">
        <v>258</v>
      </c>
      <c r="G73" s="12">
        <v>134023</v>
      </c>
      <c r="H73" s="11">
        <v>1</v>
      </c>
      <c r="I73" s="12" t="s">
        <v>25</v>
      </c>
      <c r="J73" s="12" t="s">
        <v>26</v>
      </c>
      <c r="K73" s="31" t="s">
        <v>259</v>
      </c>
      <c r="L73" s="12"/>
      <c r="M73" s="12" t="s">
        <v>28</v>
      </c>
      <c r="N73" s="33" t="s">
        <v>257</v>
      </c>
      <c r="O73" s="12" t="s">
        <v>30</v>
      </c>
      <c r="P73" s="13"/>
      <c r="Q73" s="12"/>
    </row>
    <row r="74" s="4" customFormat="1" ht="59" customHeight="1" spans="1:17">
      <c r="A74" s="11">
        <v>35</v>
      </c>
      <c r="B74" s="12" t="s">
        <v>260</v>
      </c>
      <c r="C74" s="12" t="s">
        <v>261</v>
      </c>
      <c r="D74" s="12">
        <v>135</v>
      </c>
      <c r="E74" s="12" t="s">
        <v>32</v>
      </c>
      <c r="F74" s="12" t="s">
        <v>262</v>
      </c>
      <c r="G74" s="12">
        <v>135013</v>
      </c>
      <c r="H74" s="11">
        <v>1</v>
      </c>
      <c r="I74" s="12" t="s">
        <v>25</v>
      </c>
      <c r="J74" s="12" t="s">
        <v>40</v>
      </c>
      <c r="K74" s="31" t="s">
        <v>263</v>
      </c>
      <c r="L74" s="12"/>
      <c r="M74" s="12" t="s">
        <v>28</v>
      </c>
      <c r="N74" s="33" t="s">
        <v>264</v>
      </c>
      <c r="O74" s="12" t="s">
        <v>30</v>
      </c>
      <c r="P74" s="13" t="s">
        <v>265</v>
      </c>
      <c r="Q74" s="12"/>
    </row>
    <row r="75" s="4" customFormat="1" ht="87" customHeight="1" spans="1:17">
      <c r="A75" s="11">
        <v>36</v>
      </c>
      <c r="B75" s="57" t="s">
        <v>266</v>
      </c>
      <c r="C75" s="57" t="s">
        <v>267</v>
      </c>
      <c r="D75" s="12">
        <v>136</v>
      </c>
      <c r="E75" s="12" t="s">
        <v>23</v>
      </c>
      <c r="F75" s="57" t="s">
        <v>268</v>
      </c>
      <c r="G75" s="12">
        <v>136013</v>
      </c>
      <c r="H75" s="11">
        <v>2</v>
      </c>
      <c r="I75" s="12" t="s">
        <v>25</v>
      </c>
      <c r="J75" s="12" t="s">
        <v>26</v>
      </c>
      <c r="K75" s="60" t="s">
        <v>27</v>
      </c>
      <c r="L75" s="57"/>
      <c r="M75" s="54" t="s">
        <v>28</v>
      </c>
      <c r="N75" s="34" t="s">
        <v>269</v>
      </c>
      <c r="O75" s="57" t="s">
        <v>30</v>
      </c>
      <c r="P75" s="61" t="s">
        <v>270</v>
      </c>
      <c r="Q75" s="12"/>
    </row>
    <row r="76" s="4" customFormat="1" ht="69" customHeight="1" spans="1:17">
      <c r="A76" s="11">
        <v>37</v>
      </c>
      <c r="B76" s="11" t="s">
        <v>271</v>
      </c>
      <c r="C76" s="11"/>
      <c r="D76" s="11">
        <v>137</v>
      </c>
      <c r="E76" s="12" t="s">
        <v>23</v>
      </c>
      <c r="F76" s="58" t="s">
        <v>201</v>
      </c>
      <c r="G76" s="58">
        <v>137013</v>
      </c>
      <c r="H76" s="12">
        <v>1</v>
      </c>
      <c r="I76" s="12" t="s">
        <v>25</v>
      </c>
      <c r="J76" s="12" t="s">
        <v>26</v>
      </c>
      <c r="K76" s="31" t="s">
        <v>272</v>
      </c>
      <c r="L76" s="12"/>
      <c r="M76" s="32" t="s">
        <v>28</v>
      </c>
      <c r="N76" s="40" t="s">
        <v>171</v>
      </c>
      <c r="O76" s="12" t="s">
        <v>30</v>
      </c>
      <c r="P76" s="13" t="s">
        <v>273</v>
      </c>
      <c r="Q76" s="12"/>
    </row>
    <row r="77" s="4" customFormat="1" ht="63" customHeight="1" spans="1:17">
      <c r="A77" s="11">
        <v>37</v>
      </c>
      <c r="B77" s="11" t="s">
        <v>271</v>
      </c>
      <c r="C77" s="11"/>
      <c r="D77" s="11">
        <v>137</v>
      </c>
      <c r="E77" s="13" t="s">
        <v>32</v>
      </c>
      <c r="F77" s="58" t="s">
        <v>274</v>
      </c>
      <c r="G77" s="58">
        <v>137023</v>
      </c>
      <c r="H77" s="11">
        <v>1</v>
      </c>
      <c r="I77" s="12" t="s">
        <v>25</v>
      </c>
      <c r="J77" s="12" t="s">
        <v>26</v>
      </c>
      <c r="K77" s="33" t="s">
        <v>275</v>
      </c>
      <c r="L77" s="12"/>
      <c r="M77" s="32" t="s">
        <v>28</v>
      </c>
      <c r="N77" s="40" t="s">
        <v>171</v>
      </c>
      <c r="O77" s="12" t="s">
        <v>30</v>
      </c>
      <c r="P77" s="13" t="s">
        <v>273</v>
      </c>
      <c r="Q77" s="11"/>
    </row>
    <row r="78" s="4" customFormat="1" ht="71" customHeight="1" spans="1:17">
      <c r="A78" s="11">
        <v>38</v>
      </c>
      <c r="B78" s="12" t="s">
        <v>276</v>
      </c>
      <c r="C78" s="12" t="s">
        <v>277</v>
      </c>
      <c r="D78" s="12">
        <v>138</v>
      </c>
      <c r="E78" s="12" t="s">
        <v>23</v>
      </c>
      <c r="F78" s="12" t="s">
        <v>201</v>
      </c>
      <c r="G78" s="12">
        <v>138013</v>
      </c>
      <c r="H78" s="12">
        <v>1</v>
      </c>
      <c r="I78" s="12" t="s">
        <v>25</v>
      </c>
      <c r="J78" s="12" t="s">
        <v>26</v>
      </c>
      <c r="K78" s="31" t="s">
        <v>278</v>
      </c>
      <c r="L78" s="12"/>
      <c r="M78" s="32" t="s">
        <v>28</v>
      </c>
      <c r="N78" s="35"/>
      <c r="O78" s="12" t="s">
        <v>30</v>
      </c>
      <c r="P78" s="13" t="s">
        <v>279</v>
      </c>
      <c r="Q78" s="12"/>
    </row>
    <row r="79" s="4" customFormat="1" ht="36" customHeight="1" spans="1:17">
      <c r="A79" s="11">
        <v>39</v>
      </c>
      <c r="B79" s="12" t="s">
        <v>280</v>
      </c>
      <c r="C79" s="12" t="s">
        <v>281</v>
      </c>
      <c r="D79" s="12">
        <v>139</v>
      </c>
      <c r="E79" s="12" t="s">
        <v>23</v>
      </c>
      <c r="F79" s="12" t="s">
        <v>201</v>
      </c>
      <c r="G79" s="12">
        <v>139013</v>
      </c>
      <c r="H79" s="12">
        <v>1</v>
      </c>
      <c r="I79" s="12" t="s">
        <v>25</v>
      </c>
      <c r="J79" s="12" t="s">
        <v>40</v>
      </c>
      <c r="K79" s="33" t="s">
        <v>27</v>
      </c>
      <c r="L79" s="12"/>
      <c r="M79" s="32" t="s">
        <v>28</v>
      </c>
      <c r="N79" s="33"/>
      <c r="O79" s="12" t="s">
        <v>30</v>
      </c>
      <c r="P79" s="13" t="s">
        <v>282</v>
      </c>
      <c r="Q79" s="11"/>
    </row>
    <row r="80" s="4" customFormat="1" ht="86" customHeight="1" spans="1:17">
      <c r="A80" s="11"/>
      <c r="B80" s="12"/>
      <c r="C80" s="12"/>
      <c r="D80" s="12"/>
      <c r="E80" s="13" t="s">
        <v>32</v>
      </c>
      <c r="F80" s="12" t="s">
        <v>283</v>
      </c>
      <c r="G80" s="12">
        <v>139023</v>
      </c>
      <c r="H80" s="12">
        <v>1</v>
      </c>
      <c r="I80" s="12" t="s">
        <v>25</v>
      </c>
      <c r="J80" s="12" t="s">
        <v>40</v>
      </c>
      <c r="K80" s="31" t="s">
        <v>284</v>
      </c>
      <c r="L80" s="12"/>
      <c r="M80" s="32" t="s">
        <v>28</v>
      </c>
      <c r="N80" s="34" t="s">
        <v>285</v>
      </c>
      <c r="O80" s="12" t="s">
        <v>30</v>
      </c>
      <c r="P80" s="13"/>
      <c r="Q80" s="12"/>
    </row>
    <row r="81" s="4" customFormat="1" ht="35" customHeight="1" spans="1:17">
      <c r="A81" s="11"/>
      <c r="B81" s="12"/>
      <c r="C81" s="12"/>
      <c r="D81" s="12"/>
      <c r="E81" s="12" t="s">
        <v>23</v>
      </c>
      <c r="F81" s="12" t="s">
        <v>201</v>
      </c>
      <c r="G81" s="12">
        <v>139033</v>
      </c>
      <c r="H81" s="12">
        <v>1</v>
      </c>
      <c r="I81" s="12" t="s">
        <v>25</v>
      </c>
      <c r="J81" s="12" t="s">
        <v>40</v>
      </c>
      <c r="K81" s="31" t="s">
        <v>286</v>
      </c>
      <c r="L81" s="12"/>
      <c r="M81" s="32" t="s">
        <v>28</v>
      </c>
      <c r="N81" s="35"/>
      <c r="O81" s="12" t="s">
        <v>30</v>
      </c>
      <c r="P81" s="13" t="s">
        <v>287</v>
      </c>
      <c r="Q81" s="12"/>
    </row>
    <row r="82" s="4" customFormat="1" ht="33" customHeight="1" spans="1:17">
      <c r="A82" s="11">
        <v>40</v>
      </c>
      <c r="B82" s="12" t="s">
        <v>288</v>
      </c>
      <c r="C82" s="12" t="s">
        <v>289</v>
      </c>
      <c r="D82" s="12">
        <v>140</v>
      </c>
      <c r="E82" s="12" t="s">
        <v>23</v>
      </c>
      <c r="F82" s="12" t="s">
        <v>290</v>
      </c>
      <c r="G82" s="12">
        <v>140013</v>
      </c>
      <c r="H82" s="12">
        <v>1</v>
      </c>
      <c r="I82" s="12" t="s">
        <v>25</v>
      </c>
      <c r="J82" s="12" t="s">
        <v>26</v>
      </c>
      <c r="K82" s="35" t="s">
        <v>27</v>
      </c>
      <c r="L82" s="14"/>
      <c r="M82" s="32" t="s">
        <v>28</v>
      </c>
      <c r="N82" s="36" t="s">
        <v>69</v>
      </c>
      <c r="O82" s="12" t="s">
        <v>30</v>
      </c>
      <c r="P82" s="13" t="s">
        <v>291</v>
      </c>
      <c r="Q82" s="12"/>
    </row>
    <row r="83" s="4" customFormat="1" ht="35" customHeight="1" spans="1:17">
      <c r="A83" s="11"/>
      <c r="B83" s="12"/>
      <c r="C83" s="12"/>
      <c r="D83" s="12"/>
      <c r="E83" s="12" t="s">
        <v>23</v>
      </c>
      <c r="F83" s="12" t="s">
        <v>201</v>
      </c>
      <c r="G83" s="12">
        <v>140023</v>
      </c>
      <c r="H83" s="11">
        <v>1</v>
      </c>
      <c r="I83" s="12" t="s">
        <v>25</v>
      </c>
      <c r="J83" s="12" t="s">
        <v>26</v>
      </c>
      <c r="K83" s="31" t="s">
        <v>27</v>
      </c>
      <c r="L83" s="12"/>
      <c r="M83" s="32" t="s">
        <v>28</v>
      </c>
      <c r="N83" s="34" t="s">
        <v>269</v>
      </c>
      <c r="O83" s="12" t="s">
        <v>30</v>
      </c>
      <c r="P83" s="13"/>
      <c r="Q83" s="11"/>
    </row>
    <row r="84" s="4" customFormat="1" ht="47" customHeight="1" spans="1:17">
      <c r="A84" s="11">
        <v>41</v>
      </c>
      <c r="B84" s="12" t="s">
        <v>292</v>
      </c>
      <c r="C84" s="12" t="s">
        <v>293</v>
      </c>
      <c r="D84" s="12">
        <v>141</v>
      </c>
      <c r="E84" s="13" t="s">
        <v>32</v>
      </c>
      <c r="F84" s="12" t="s">
        <v>294</v>
      </c>
      <c r="G84" s="12">
        <v>141013</v>
      </c>
      <c r="H84" s="12">
        <v>1</v>
      </c>
      <c r="I84" s="12" t="s">
        <v>25</v>
      </c>
      <c r="J84" s="12" t="s">
        <v>26</v>
      </c>
      <c r="K84" s="31" t="s">
        <v>295</v>
      </c>
      <c r="L84" s="12"/>
      <c r="M84" s="32" t="s">
        <v>28</v>
      </c>
      <c r="N84" s="34" t="s">
        <v>296</v>
      </c>
      <c r="O84" s="12" t="s">
        <v>30</v>
      </c>
      <c r="P84" s="13" t="s">
        <v>297</v>
      </c>
      <c r="Q84" s="12"/>
    </row>
    <row r="85" s="1" customFormat="1" ht="31" customHeight="1" spans="1:17">
      <c r="A85" s="14" t="s">
        <v>298</v>
      </c>
      <c r="B85" s="14"/>
      <c r="C85" s="14"/>
      <c r="D85" s="14"/>
      <c r="E85" s="14"/>
      <c r="F85" s="14"/>
      <c r="G85" s="14"/>
      <c r="H85" s="14">
        <f>SUM(H5:H84)</f>
        <v>103</v>
      </c>
      <c r="I85" s="14"/>
      <c r="J85" s="14" t="s">
        <v>299</v>
      </c>
      <c r="K85" s="35"/>
      <c r="L85" s="14"/>
      <c r="M85" s="14"/>
      <c r="N85" s="35"/>
      <c r="O85" s="14"/>
      <c r="P85" s="14"/>
      <c r="Q85" s="14"/>
    </row>
  </sheetData>
  <mergeCells count="114">
    <mergeCell ref="A1:C1"/>
    <mergeCell ref="A2:Q2"/>
    <mergeCell ref="E3:F3"/>
    <mergeCell ref="J3:M3"/>
    <mergeCell ref="B76:C76"/>
    <mergeCell ref="B77:C77"/>
    <mergeCell ref="A85:F85"/>
    <mergeCell ref="J85:Q85"/>
    <mergeCell ref="A3:A4"/>
    <mergeCell ref="A5:A6"/>
    <mergeCell ref="A9:A10"/>
    <mergeCell ref="A12:A13"/>
    <mergeCell ref="A14:A16"/>
    <mergeCell ref="A18:A19"/>
    <mergeCell ref="A21:A26"/>
    <mergeCell ref="A27:A30"/>
    <mergeCell ref="A31:A41"/>
    <mergeCell ref="A44:A45"/>
    <mergeCell ref="A46:A48"/>
    <mergeCell ref="A50:A51"/>
    <mergeCell ref="A52:A53"/>
    <mergeCell ref="A56:A57"/>
    <mergeCell ref="A63:A64"/>
    <mergeCell ref="A65:A66"/>
    <mergeCell ref="A68:A69"/>
    <mergeCell ref="A72:A73"/>
    <mergeCell ref="A79:A81"/>
    <mergeCell ref="A82:A83"/>
    <mergeCell ref="B3:B4"/>
    <mergeCell ref="B5:B7"/>
    <mergeCell ref="B8:B10"/>
    <mergeCell ref="B12:B13"/>
    <mergeCell ref="B14:B16"/>
    <mergeCell ref="B17:B20"/>
    <mergeCell ref="B21:B30"/>
    <mergeCell ref="B31:B43"/>
    <mergeCell ref="B44:B48"/>
    <mergeCell ref="B49:B51"/>
    <mergeCell ref="B52:B53"/>
    <mergeCell ref="B54:B57"/>
    <mergeCell ref="B59:B60"/>
    <mergeCell ref="B61:B62"/>
    <mergeCell ref="B63:B67"/>
    <mergeCell ref="B68:B69"/>
    <mergeCell ref="B71:B73"/>
    <mergeCell ref="B79:B81"/>
    <mergeCell ref="B82:B83"/>
    <mergeCell ref="C3:C4"/>
    <mergeCell ref="C5:C6"/>
    <mergeCell ref="C9:C10"/>
    <mergeCell ref="C12:C13"/>
    <mergeCell ref="C14:C16"/>
    <mergeCell ref="C18:C19"/>
    <mergeCell ref="C21:C26"/>
    <mergeCell ref="C27:C30"/>
    <mergeCell ref="C31:C41"/>
    <mergeCell ref="C44:C45"/>
    <mergeCell ref="C46:C48"/>
    <mergeCell ref="C50:C51"/>
    <mergeCell ref="C52:C53"/>
    <mergeCell ref="C56:C57"/>
    <mergeCell ref="C63:C64"/>
    <mergeCell ref="C65:C66"/>
    <mergeCell ref="C68:C69"/>
    <mergeCell ref="C72:C73"/>
    <mergeCell ref="C79:C81"/>
    <mergeCell ref="C82:C83"/>
    <mergeCell ref="D3:D4"/>
    <mergeCell ref="D5:D6"/>
    <mergeCell ref="D9:D10"/>
    <mergeCell ref="D12:D13"/>
    <mergeCell ref="D14:D16"/>
    <mergeCell ref="D18:D19"/>
    <mergeCell ref="D21:D26"/>
    <mergeCell ref="D27:D30"/>
    <mergeCell ref="D31:D41"/>
    <mergeCell ref="D44:D45"/>
    <mergeCell ref="D46:D48"/>
    <mergeCell ref="D50:D51"/>
    <mergeCell ref="D52:D53"/>
    <mergeCell ref="D56:D57"/>
    <mergeCell ref="D63:D64"/>
    <mergeCell ref="D65:D66"/>
    <mergeCell ref="D68:D69"/>
    <mergeCell ref="D72:D73"/>
    <mergeCell ref="D79:D81"/>
    <mergeCell ref="D82:D83"/>
    <mergeCell ref="G3:G4"/>
    <mergeCell ref="H3:H4"/>
    <mergeCell ref="I3:I4"/>
    <mergeCell ref="N3:N4"/>
    <mergeCell ref="O3:O4"/>
    <mergeCell ref="P3:P4"/>
    <mergeCell ref="P5:P7"/>
    <mergeCell ref="P9:P10"/>
    <mergeCell ref="P12:P13"/>
    <mergeCell ref="P14:P16"/>
    <mergeCell ref="P18:P19"/>
    <mergeCell ref="P21:P26"/>
    <mergeCell ref="P27:P30"/>
    <mergeCell ref="P31:P41"/>
    <mergeCell ref="P44:P45"/>
    <mergeCell ref="P46:P48"/>
    <mergeCell ref="P50:P51"/>
    <mergeCell ref="P52:P53"/>
    <mergeCell ref="P56:P57"/>
    <mergeCell ref="P63:P64"/>
    <mergeCell ref="P65:P66"/>
    <mergeCell ref="P68:P69"/>
    <mergeCell ref="P71:P73"/>
    <mergeCell ref="P79:P80"/>
    <mergeCell ref="P82:P83"/>
    <mergeCell ref="Q3:Q4"/>
    <mergeCell ref="Q63:Q64"/>
  </mergeCells>
  <pageMargins left="0.314583333333333" right="0.314583333333333" top="0.629861111111111" bottom="0.511805555555556" header="0.472222222222222" footer="0.550694444444444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社保卡用卡</cp:lastModifiedBy>
  <dcterms:created xsi:type="dcterms:W3CDTF">2022-04-09T08:47:00Z</dcterms:created>
  <dcterms:modified xsi:type="dcterms:W3CDTF">2022-10-19T11:44:54Z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1110ADBFB4DE4E18B079CEE8CC94CC8E</vt:lpwstr>
  </property>
</Properties>
</file>