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Sheet1!$A$2:$U$3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<sst xmlns="http://schemas.openxmlformats.org/spreadsheetml/2006/main" count="564" uniqueCount="175">
  <si>
    <t>主管单位</t>
  </si>
  <si>
    <t>用人单位统一社会信用代码</t>
  </si>
  <si>
    <t>用人单位</t>
  </si>
  <si>
    <t>岗位名称</t>
  </si>
  <si>
    <t>岗位类别</t>
  </si>
  <si>
    <t>岗位等级</t>
  </si>
  <si>
    <t>岗位职责</t>
  </si>
  <si>
    <t>招聘人数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</si>
  <si>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</si>
  <si>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</si>
  <si>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</si>
  <si>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</si>
  <si>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</si>
  <si>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</si>
  <si>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</si>
  <si>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</si>
  <si>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最低合格分数线</t>
  </si>
  <si>
    <t>笔试面试成绩比例</t>
  </si>
  <si>
    <t>专业要求</t>
  </si>
  <si>
    <t>其它条件</t>
  </si>
  <si>
    <t>上海市绿化和市容管理局</t>
  </si>
  <si>
    <t>12310000754330823B</t>
  </si>
  <si>
    <t>上海市野生动植物和自然保护地研究中心</t>
  </si>
  <si>
    <t>专技岗位</t>
  </si>
  <si>
    <t>专技初级</t>
  </si>
  <si>
    <t>非应届毕业生</t>
  </si>
  <si>
    <t>三年</t>
  </si>
  <si>
    <t>不限</t>
  </si>
  <si>
    <t>35</t>
  </si>
  <si>
    <t>研究生</t>
  </si>
  <si>
    <t>硕士及以上</t>
  </si>
  <si>
    <t>1:5</t>
  </si>
  <si>
    <t>全市平均成绩</t>
  </si>
  <si>
    <t>4:6</t>
  </si>
  <si>
    <t>管理岗位</t>
  </si>
  <si>
    <t>管理九级</t>
  </si>
  <si>
    <t>二年</t>
  </si>
  <si>
    <t>中共党员</t>
  </si>
  <si>
    <t>本科及以上</t>
  </si>
  <si>
    <t>学士及以上</t>
  </si>
  <si>
    <t>12310000425003346Y</t>
  </si>
  <si>
    <t>上海市资源利用和垃圾分类管理事务中心</t>
  </si>
  <si>
    <t>30</t>
  </si>
  <si>
    <t>12310000133614145J</t>
  </si>
  <si>
    <t>上海古猗园</t>
  </si>
  <si>
    <t>园林景观</t>
  </si>
  <si>
    <t>12310000425004584F</t>
  </si>
  <si>
    <t>安全科学与工程类、环境科学与工程类、土木类</t>
  </si>
  <si>
    <t>环境科学与工程类、法学大类、文学大类</t>
  </si>
  <si>
    <t>12310000425004744N</t>
  </si>
  <si>
    <t>上海市市容环境质量监测中心</t>
  </si>
  <si>
    <t>道路保洁技术研究</t>
  </si>
  <si>
    <t>文字功底好、沟通能力强、吃苦耐劳、对规范标准类的课题有研究经验的优先。</t>
  </si>
  <si>
    <t>环境质量评估分析</t>
  </si>
  <si>
    <t>文字功底好，有较强的沟通协调能力。</t>
  </si>
  <si>
    <t>参与社会管理工作相关活动的社会宣传、方案制定和活动策划工作；具体负责各区责任区管理工作的指导、检查、考核和统计工作。</t>
  </si>
  <si>
    <t>文字功底好、沟通能力强、吃苦耐劳，具有活动宣传和策划相关经验的优先。</t>
  </si>
  <si>
    <t>工作责任心强、吃苦耐劳，文字功底好、政治理论基础扎实，熟悉党务、组织方面知识的优先。</t>
  </si>
  <si>
    <t>123100004250026694</t>
  </si>
  <si>
    <t>上海动物园</t>
  </si>
  <si>
    <t>野生动物饲养技术</t>
  </si>
  <si>
    <t>从事野生动物饲养、繁殖、研究、动物交流等工作</t>
  </si>
  <si>
    <t>生物科学、生物技术、生态学、野生动物与自然保护区管理、动物科学、动物医学类、畜牧学类、兽医学类、水产、水产养殖、海洋渔业科学与技术</t>
  </si>
  <si>
    <t>123100007590234869</t>
  </si>
  <si>
    <t>上海植物园</t>
  </si>
  <si>
    <t>信息化运营管理</t>
  </si>
  <si>
    <t>计算机科学与技术、信息管理与信息系统、计算机类</t>
  </si>
  <si>
    <t>具有较强的沟通交流能力，有相关工作经验者优先。</t>
  </si>
  <si>
    <t>助理会计</t>
  </si>
  <si>
    <t>配合财务主管人员完成政府会计的核算、项目全过程的绩效管理、资产合理配置、预决算工作。</t>
  </si>
  <si>
    <t>会计学、财务管理、财政学类、经济学类</t>
  </si>
  <si>
    <t>具有初级及以上会计专业技术资格证书，有相关工作经验者优先。</t>
  </si>
  <si>
    <t>12310000133212293E</t>
  </si>
  <si>
    <t>上海共青森林公园</t>
  </si>
  <si>
    <t>退休人员管理</t>
  </si>
  <si>
    <t>社会学类、公共管理类、哲学类</t>
  </si>
  <si>
    <t>景观设计</t>
  </si>
  <si>
    <t>景观设计、风景园林</t>
  </si>
  <si>
    <t>绿化养护管理</t>
  </si>
  <si>
    <t>负责公园园容园貌、绿化养护管理及考核；负责公园绿化种植、景观调整；参与四季花展、花坛花境、花海等景观的布置管理等相关工作。</t>
  </si>
  <si>
    <t>园艺、园林、林学</t>
  </si>
  <si>
    <t>园艺、园林</t>
  </si>
  <si>
    <t>行政文秘</t>
  </si>
  <si>
    <t>管理初级</t>
  </si>
  <si>
    <t>承担公文写作，拟定工作计划、总结等文稿；政务信息管理和信息策划编制；公园宣传活动的组织策划，熟悉并掌握新媒体的运用技术，承担新闻文稿撰写；公园日常管理、后勤保障、会务承办、主题活动策划等相关工作。</t>
  </si>
  <si>
    <t>新闻学、传播学、文秘</t>
  </si>
  <si>
    <t>出纳</t>
  </si>
  <si>
    <t>会计学、财务管理</t>
  </si>
  <si>
    <t>绿化养护</t>
  </si>
  <si>
    <t>12310000425007232Q</t>
  </si>
  <si>
    <t>上海市林业总站</t>
  </si>
  <si>
    <t>林业产业</t>
  </si>
  <si>
    <t>园艺学、果树学、林学类</t>
  </si>
  <si>
    <t>生态监测</t>
  </si>
  <si>
    <t>负责生态站及长期科研平台的观测研究、科普宣传、数据应用；负责生态监测相关技术标准编制以及业务交流。</t>
  </si>
  <si>
    <t>123100004252040923</t>
  </si>
  <si>
    <t>上海市崇明东滩自然保护区管理事务中心</t>
  </si>
  <si>
    <t>综合管理</t>
  </si>
  <si>
    <t>应届毕业生</t>
  </si>
  <si>
    <t>1:3</t>
  </si>
  <si>
    <t>湿地生态系统研究</t>
  </si>
  <si>
    <t>湿地资源调查监测技术研究，湿地资源监测与评估体系研究</t>
  </si>
  <si>
    <t>生物科学类、海洋科学类</t>
  </si>
  <si>
    <t>信息管理</t>
  </si>
  <si>
    <t>主要从事信息化建设、管理、维护等工作。</t>
  </si>
  <si>
    <t>计算机类、计算机科学与技术类、电子信息类</t>
  </si>
  <si>
    <t/>
  </si>
  <si>
    <t>12310000792751362W</t>
  </si>
  <si>
    <t>上海滨江森林公园</t>
  </si>
  <si>
    <t>项目管理</t>
  </si>
  <si>
    <t>具有相关工程师资格证书或执业资格证书者优先</t>
  </si>
  <si>
    <t>12310000425206469T</t>
  </si>
  <si>
    <t>上海市绿化和市容管理局老干部活动室</t>
  </si>
  <si>
    <t>科员</t>
  </si>
  <si>
    <t>协助开展安全管理、信息技术、党建人事、办公室日常事务等工作；了解、宣传党和政府的方针政策；协助开展老干部管理服务工作等。</t>
  </si>
  <si>
    <t>一年</t>
  </si>
  <si>
    <t>12310000774789252F</t>
  </si>
  <si>
    <t>上海市绿化和市容宣传教育中心</t>
  </si>
  <si>
    <t>党建纪检</t>
  </si>
  <si>
    <t>单位行政、党建、纪检等信息和文稿的攥写；各类文件的起草、收发等工作；各项督察督办工作。</t>
  </si>
  <si>
    <t>中国语言文学类、法学类</t>
  </si>
  <si>
    <t>具有较强的文字能力。</t>
  </si>
  <si>
    <t>12310000425008761C</t>
  </si>
  <si>
    <t>上海市绿化和市容管理局行政服务中心</t>
  </si>
  <si>
    <t>诉求数据分析</t>
  </si>
  <si>
    <t>具有良好的组织协调能力、沟通表达能力和较强的文字写作能力。</t>
  </si>
  <si>
    <t>热线知识推广</t>
  </si>
  <si>
    <t>上海市环境学校</t>
  </si>
  <si>
    <t>历史教师</t>
  </si>
  <si>
    <t>承担历史课程教学；参加学校和教研组的各类教师培训、教研活动；参加校级及以上教学比赛、学生德育教育活动；承担领导安排的其他工作。</t>
  </si>
  <si>
    <t>历史学大类</t>
  </si>
  <si>
    <t>具有中等职业学校（高中）及以上教师资格证</t>
  </si>
  <si>
    <t>承担《环保机电设备基础》《环保装备控制及PLC应用》《环境工程仪表及自动化》等相关专业课程的理论与实践教学，以及相关课程改革开发等工作；参与世赛水处理技术项目上海选手培养基地的管理工作；参与水处理技术项目技能大赛培训及相关职业技能证书培训；以及完成部门的其他工作。</t>
  </si>
  <si>
    <t>环保设备工程、过程装备与控制工程、自动化专业</t>
  </si>
  <si>
    <t>具有中等职业学校（高中）及以上教师资格证的优先考虑；研究生及以上学历优先考虑</t>
  </si>
  <si>
    <t>环境工程专业教师2</t>
  </si>
  <si>
    <t>承担《化学分析》《仪器分析》《食品检验技术》等相关分析检验技术专业课程的理论与实践教学，以及相关课程改革开发等工作；参与实验实训室的管理工作；参与专业建设相关工作；参与相关职业技能证书培训工作；以及完成部门的其他工作。</t>
  </si>
  <si>
    <t>食品安全与检测、应用化学专业、化学</t>
  </si>
  <si>
    <t>环境工程专业教师1</t>
  </si>
  <si>
    <t>诉求数据集成和分析研究，接诉监测、预警，热线诉求分类甄别、处置跟踪督办等。</t>
  </si>
  <si>
    <t>热线诉求处置、绩效评价，热线“知识库”专栏设计和采编推广等。</t>
  </si>
  <si>
    <t>生态学、林学类</t>
  </si>
  <si>
    <t>工程管理、信息管理与信息系统、给排水科学与工程</t>
  </si>
  <si>
    <t>应用统计学、数据计算及应用、金融学</t>
  </si>
  <si>
    <t>行政管理、艺术与科技。</t>
  </si>
  <si>
    <t>具有独立开展野外湿地生态调查评估、无人机操作等经验者优先。工作地点在崇明区陈家镇</t>
  </si>
  <si>
    <t>热线夜间值班值守轮班、诉求处置户外跟踪督办。</t>
  </si>
  <si>
    <t>1.吃苦耐劳，能坚持到偏远地区开展一线调研；2.具有良好的政策理论水平、综合分析能力和文字写作能力。</t>
    <phoneticPr fontId="9" type="noConversion"/>
  </si>
  <si>
    <t>1.吃苦耐劳，能坚持在户外参加偏远地区检查和问题督办；2.具有良好的沟通协调能力、语言表达能力和文字写作能力。</t>
    <phoneticPr fontId="9" type="noConversion"/>
  </si>
  <si>
    <t>备注</t>
    <phoneticPr fontId="9" type="noConversion"/>
  </si>
  <si>
    <t>上海市绿化和市容管理局部分事业单位2022年第二轮公开招聘简章</t>
    <phoneticPr fontId="9" type="noConversion"/>
  </si>
  <si>
    <t>参与园区基建项目规划编制、项目执行及建设管理、园区设施设备日常维护及公园日常城维管理</t>
    <phoneticPr fontId="9" type="noConversion"/>
  </si>
  <si>
    <t>汉语言文学、中文、新闻学、传播学</t>
    <phoneticPr fontId="9" type="noConversion"/>
  </si>
  <si>
    <t>参与餐厨废弃物物流管理，参与拟定物流计划，日常督促实施，并对执行情况开展监督管理；参与研究餐厨废弃物流量流向，并基于实际提出相关标准以及优化建议。</t>
    <phoneticPr fontId="9" type="noConversion"/>
  </si>
  <si>
    <t>参与本市生活垃圾、建筑垃圾、餐厨废弃油脂等固体废弃物源头减量、资源利用政策研究制定，对源头减量和资源利用措施、技术、信息、政策开展分析研究。</t>
    <phoneticPr fontId="9" type="noConversion"/>
  </si>
  <si>
    <t>参与全园信息化管理及服务平台的规划、建设、运维与管理。</t>
    <phoneticPr fontId="9" type="noConversion"/>
  </si>
  <si>
    <t>参与花展、园内绿化调整改造项目等设计方案的制定、审核和组织实施，协助做好绿化养护工作。</t>
    <phoneticPr fontId="9" type="noConversion"/>
  </si>
  <si>
    <t>协助开展退管会工作，做好退休职工的慰问、送别工作，协助薪资统计等工作。</t>
    <phoneticPr fontId="9" type="noConversion"/>
  </si>
  <si>
    <t>参与公园园林景观调整和提升方案编制、古典园林植物配置、植物养护管理，以及相关资料收集和整理等。</t>
    <phoneticPr fontId="9" type="noConversion"/>
  </si>
  <si>
    <t>参与公园门票收入收缴工作；现金收付、银行结算业务和开具票据；登记银行日记账等工作。</t>
    <phoneticPr fontId="9" type="noConversion"/>
  </si>
  <si>
    <t>参与公园日常绿化养护管理、古树名木及古树后续资源养护管理；盆景园日常养护管理；主题活动绿化配置、景点制作、环境布置等工作。</t>
    <phoneticPr fontId="9" type="noConversion"/>
  </si>
  <si>
    <t>参与林地综合利用与发展规划。</t>
    <phoneticPr fontId="9" type="noConversion"/>
  </si>
  <si>
    <t>参与党建、行政、纪检等文字工作；负责开展对外的宣传联络；组织开展单位内部的能力建设培训工作。</t>
    <phoneticPr fontId="9" type="noConversion"/>
  </si>
  <si>
    <t>垃圾治理政策研究</t>
    <phoneticPr fontId="9" type="noConversion"/>
  </si>
  <si>
    <t>垃圾分类物流调配</t>
    <phoneticPr fontId="9" type="noConversion"/>
  </si>
  <si>
    <t>参与各区作业单位道路保洁管理方面的指导和检查；参与道路保洁方面课题的研究；参与道路保洁方面规范标准的拟定。</t>
    <phoneticPr fontId="4" type="noConversion"/>
  </si>
  <si>
    <t>参与协调各区管理部门、作业公司的指导、监督、检查；撰写各类信息材料、策划方案等；对日常检查、管理数据进行汇总分析总结。</t>
    <phoneticPr fontId="4" type="noConversion"/>
  </si>
  <si>
    <t>社会管理工作策划</t>
    <phoneticPr fontId="4" type="noConversion"/>
  </si>
  <si>
    <t>组织干事</t>
    <phoneticPr fontId="4" type="noConversion"/>
  </si>
  <si>
    <t>做好党的组织建设，做好党员的教育管理和发展工作；负责党风廉政教育、党风廉政责任落实、政风行风建设、监督执纪等工作。</t>
    <phoneticPr fontId="4" type="noConversion"/>
  </si>
  <si>
    <t>1、具备较强的政治理论水平，较好的口头表达能力和写作能力；2、具有较好的组织、沟通、协调能力；3、工作地点在崇明东滩。</t>
    <phoneticPr fontId="9" type="noConversion"/>
  </si>
  <si>
    <t>工商管理类、公共管理类、法学类、环境科学与工程类</t>
    <phoneticPr fontId="9" type="noConversion"/>
  </si>
  <si>
    <t>公共管理类</t>
    <phoneticPr fontId="9" type="noConversion"/>
  </si>
  <si>
    <t>工商管理类、公共管理类、法学类</t>
    <phoneticPr fontId="9" type="noConversion"/>
  </si>
  <si>
    <t>公共管理类、法学类、汉语言文学、汉语言、中国语言文学、秘书学、文秘、文秘学、中文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</si>
</sst>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9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9"/>
      <color indexed="8"/>
      <name val="宋体"/>
      <family val="3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center" vertical="center" wrapText="1"/>
    </xf>
    <xf numFmtId="49" fontId="1" fillId="0" borderId="5" xfId="2" applyNumberFormat="1" applyFont="1" applyFill="1" applyBorder="1" applyAlignment="1">
      <alignment horizontal="center" vertical="center" wrapText="1"/>
    </xf>
    <xf numFmtId="49" fontId="1" fillId="0" borderId="5" xfId="2" applyNumberFormat="1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 wrapText="1"/>
    </xf>
    <xf numFmtId="49" fontId="1" fillId="0" borderId="5" xfId="4" applyNumberFormat="1" applyFont="1" applyFill="1" applyBorder="1" applyAlignment="1">
      <alignment horizontal="center" vertical="center" wrapText="1"/>
    </xf>
    <xf numFmtId="0" fontId="1" fillId="0" borderId="5" xfId="2" quotePrefix="1" applyFont="1" applyBorder="1" applyAlignment="1">
      <alignment horizontal="center" vertical="center" wrapText="1"/>
    </xf>
    <xf numFmtId="176" fontId="1" fillId="0" borderId="5" xfId="2" applyNumberFormat="1" applyFont="1" applyFill="1" applyBorder="1" applyAlignment="1">
      <alignment horizontal="center" vertical="center" wrapText="1"/>
    </xf>
    <xf numFmtId="49" fontId="1" fillId="0" borderId="5" xfId="2" applyNumberFormat="1" applyFont="1" applyFill="1" applyBorder="1" applyAlignment="1">
      <alignment horizontal="center" vertical="center"/>
    </xf>
    <xf numFmtId="0" fontId="13" fillId="0" borderId="5" xfId="2" quotePrefix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/>
    </xf>
    <xf numFmtId="49" fontId="4" fillId="0" borderId="5" xfId="2" applyNumberFormat="1" applyFont="1" applyBorder="1" applyAlignment="1">
      <alignment horizontal="center" vertical="center" wrapText="1"/>
    </xf>
    <xf numFmtId="49" fontId="1" fillId="0" borderId="5" xfId="2" applyNumberFormat="1" applyFont="1" applyBorder="1" applyAlignment="1">
      <alignment vertical="center" wrapText="1"/>
    </xf>
    <xf numFmtId="0" fontId="10" fillId="0" borderId="5" xfId="2" applyBorder="1" applyAlignment="1">
      <alignment horizontal="center" vertical="center"/>
    </xf>
    <xf numFmtId="176" fontId="1" fillId="0" borderId="5" xfId="2" applyNumberFormat="1" applyFont="1" applyBorder="1" applyAlignment="1">
      <alignment horizontal="center" vertical="center" wrapText="1"/>
    </xf>
    <xf numFmtId="49" fontId="1" fillId="2" borderId="5" xfId="2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5" xfId="8" applyFont="1" applyFill="1" applyBorder="1" applyAlignment="1">
      <alignment horizontal="center" vertical="center" wrapText="1"/>
    </xf>
    <xf numFmtId="0" fontId="14" fillId="0" borderId="5" xfId="9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4" fillId="0" borderId="5" xfId="14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5" fillId="2" borderId="5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0" fillId="0" borderId="5" xfId="0" applyFont="1" applyBorder="1">
      <alignment vertical="center"/>
    </xf>
    <xf numFmtId="0" fontId="0" fillId="0" borderId="5" xfId="0" applyFont="1" applyBorder="1" applyAlignment="1">
      <alignment vertical="center" wrapText="1"/>
    </xf>
    <xf numFmtId="49" fontId="17" fillId="2" borderId="5" xfId="0" applyNumberFormat="1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6" fillId="0" borderId="5" xfId="27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1" fillId="0" borderId="5" xfId="2" applyNumberFormat="1" applyFont="1" applyBorder="1" applyAlignment="1">
      <alignment horizontal="center" vertical="center" wrapText="1"/>
    </xf>
  </cellXfs>
  <cellStyles count="35">
    <cellStyle name="常规" xfId="0" builtinId="0"/>
    <cellStyle name="常规 11" xfId="3"/>
    <cellStyle name="常规 11 2" xfId="7"/>
    <cellStyle name="常规 11 3" xfId="11"/>
    <cellStyle name="常规 11 4" xfId="15"/>
    <cellStyle name="常规 11 5" xfId="19"/>
    <cellStyle name="常规 11 6" xfId="23"/>
    <cellStyle name="常规 11 7" xfId="27"/>
    <cellStyle name="常规 11 8" xfId="31"/>
    <cellStyle name="常规 2" xfId="1"/>
    <cellStyle name="常规 2 2" xfId="4"/>
    <cellStyle name="常规 2 3" xfId="8"/>
    <cellStyle name="常规 2 4" xfId="12"/>
    <cellStyle name="常规 2 5" xfId="16"/>
    <cellStyle name="常规 2 6" xfId="20"/>
    <cellStyle name="常规 2 7" xfId="24"/>
    <cellStyle name="常规 2 8" xfId="28"/>
    <cellStyle name="常规 2 9" xfId="32"/>
    <cellStyle name="常规 3" xfId="2"/>
    <cellStyle name="常规 6" xfId="5"/>
    <cellStyle name="常规 6 2" xfId="9"/>
    <cellStyle name="常规 6 3" xfId="13"/>
    <cellStyle name="常规 6 4" xfId="17"/>
    <cellStyle name="常规 6 5" xfId="21"/>
    <cellStyle name="常规 6 6" xfId="25"/>
    <cellStyle name="常规 6 7" xfId="29"/>
    <cellStyle name="常规 6 8" xfId="33"/>
    <cellStyle name="常规 9" xfId="6"/>
    <cellStyle name="常规 9 2" xfId="10"/>
    <cellStyle name="常规 9 3" xfId="14"/>
    <cellStyle name="常规 9 4" xfId="18"/>
    <cellStyle name="常规 9 5" xfId="22"/>
    <cellStyle name="常规 9 6" xfId="26"/>
    <cellStyle name="常规 9 7" xfId="30"/>
    <cellStyle name="常规 9 8" xfId="3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31"/>
  <sheetViews>
    <sheetView tabSelected="1" topLeftCell="E1" workbookViewId="0">
      <pane ySplit="2" topLeftCell="A12" activePane="bottomLeft" state="frozen"/>
      <selection pane="bottomLeft" activeCell="H16" sqref="H16:H17"/>
    </sheetView>
  </sheetViews>
  <sheetFormatPr defaultRowHeight="13.5"/>
  <cols>
    <col min="1" max="1" width="12.625" customWidth="1"/>
    <col min="2" max="2" width="17.25" style="10" customWidth="1"/>
    <col min="3" max="3" width="13.5" style="10" customWidth="1"/>
    <col min="4" max="4" width="10.375" style="11" customWidth="1"/>
    <col min="5" max="5" width="7.625" style="12" customWidth="1"/>
    <col min="6" max="6" width="12.125" style="12" customWidth="1"/>
    <col min="7" max="7" width="16.625" style="13" customWidth="1"/>
    <col min="8" max="8" width="8" bestFit="1" customWidth="1"/>
    <col min="9" max="10" width="7.625" style="12" customWidth="1"/>
    <col min="11" max="11" width="7.125" style="12" customWidth="1"/>
    <col min="12" max="14" width="7.625" style="12" customWidth="1"/>
    <col min="15" max="15" width="8.125" style="12" customWidth="1"/>
    <col min="16" max="16" width="8" style="12" bestFit="1" customWidth="1"/>
    <col min="17" max="17" width="8" style="12" customWidth="1"/>
    <col min="18" max="18" width="7.875" style="12" customWidth="1"/>
    <col min="19" max="19" width="17.75" customWidth="1"/>
    <col min="20" max="20" width="15" customWidth="1"/>
    <col min="21" max="21" width="17.25" style="14" customWidth="1"/>
  </cols>
  <sheetData>
    <row r="1" spans="1:21" ht="45" customHeight="1">
      <c r="A1" s="99" t="s">
        <v>150</v>
      </c>
      <c r="B1" s="99"/>
      <c r="C1" s="99"/>
      <c r="D1" s="99"/>
      <c r="E1" s="99"/>
      <c r="F1" s="100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</row>
    <row r="2" spans="1:21" s="7" customFormat="1" ht="45" customHeight="1">
      <c r="A2" s="15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7" t="s">
        <v>8</v>
      </c>
      <c r="J2" s="17" t="s">
        <v>9</v>
      </c>
      <c r="K2" s="17" t="s">
        <v>10</v>
      </c>
      <c r="L2" s="17" t="s">
        <v>11</v>
      </c>
      <c r="M2" s="17" t="s">
        <v>12</v>
      </c>
      <c r="N2" s="17" t="s">
        <v>13</v>
      </c>
      <c r="O2" s="17" t="s">
        <v>14</v>
      </c>
      <c r="P2" s="16" t="s">
        <v>15</v>
      </c>
      <c r="Q2" s="16" t="s">
        <v>16</v>
      </c>
      <c r="R2" s="16" t="s">
        <v>17</v>
      </c>
      <c r="S2" s="16" t="s">
        <v>18</v>
      </c>
      <c r="T2" s="16" t="s">
        <v>19</v>
      </c>
      <c r="U2" s="16" t="s">
        <v>149</v>
      </c>
    </row>
    <row r="3" spans="1:21" s="7" customFormat="1" ht="90">
      <c r="A3" s="19" t="s">
        <v>20</v>
      </c>
      <c r="B3" s="19" t="s">
        <v>40</v>
      </c>
      <c r="C3" s="38" t="s">
        <v>41</v>
      </c>
      <c r="D3" s="91" t="s">
        <v>164</v>
      </c>
      <c r="E3" s="39" t="s">
        <v>23</v>
      </c>
      <c r="F3" s="40" t="s">
        <v>24</v>
      </c>
      <c r="G3" s="83" t="s">
        <v>153</v>
      </c>
      <c r="H3" s="19">
        <v>2</v>
      </c>
      <c r="I3" s="54" t="s">
        <v>27</v>
      </c>
      <c r="J3" s="56" t="s">
        <v>27</v>
      </c>
      <c r="K3" s="56" t="s">
        <v>27</v>
      </c>
      <c r="L3" s="61" t="s">
        <v>28</v>
      </c>
      <c r="M3" s="65" t="s">
        <v>38</v>
      </c>
      <c r="N3" s="65" t="s">
        <v>39</v>
      </c>
      <c r="O3" s="23" t="s">
        <v>27</v>
      </c>
      <c r="P3" s="23" t="s">
        <v>31</v>
      </c>
      <c r="Q3" s="21" t="s">
        <v>32</v>
      </c>
      <c r="R3" s="23" t="s">
        <v>33</v>
      </c>
      <c r="S3" s="69" t="s">
        <v>47</v>
      </c>
      <c r="T3" s="83" t="s">
        <v>148</v>
      </c>
      <c r="U3" s="74"/>
    </row>
    <row r="4" spans="1:21" s="7" customFormat="1" ht="78.75">
      <c r="A4" s="19" t="s">
        <v>20</v>
      </c>
      <c r="B4" s="26" t="s">
        <v>40</v>
      </c>
      <c r="C4" s="38" t="s">
        <v>41</v>
      </c>
      <c r="D4" s="91" t="s">
        <v>163</v>
      </c>
      <c r="E4" s="40" t="s">
        <v>23</v>
      </c>
      <c r="F4" s="40" t="s">
        <v>24</v>
      </c>
      <c r="G4" s="86" t="s">
        <v>154</v>
      </c>
      <c r="H4" s="27">
        <v>2</v>
      </c>
      <c r="I4" s="55" t="s">
        <v>27</v>
      </c>
      <c r="J4" s="57" t="s">
        <v>27</v>
      </c>
      <c r="K4" s="57" t="s">
        <v>27</v>
      </c>
      <c r="L4" s="62" t="s">
        <v>28</v>
      </c>
      <c r="M4" s="66" t="s">
        <v>38</v>
      </c>
      <c r="N4" s="66" t="s">
        <v>39</v>
      </c>
      <c r="O4" s="28" t="s">
        <v>27</v>
      </c>
      <c r="P4" s="28" t="s">
        <v>31</v>
      </c>
      <c r="Q4" s="22" t="s">
        <v>32</v>
      </c>
      <c r="R4" s="28" t="s">
        <v>33</v>
      </c>
      <c r="S4" s="71" t="s">
        <v>48</v>
      </c>
      <c r="T4" s="36" t="s">
        <v>147</v>
      </c>
      <c r="U4" s="75"/>
    </row>
    <row r="5" spans="1:21" s="7" customFormat="1" ht="67.5">
      <c r="A5" s="82" t="s">
        <v>20</v>
      </c>
      <c r="B5" s="82" t="s">
        <v>49</v>
      </c>
      <c r="C5" s="82" t="s">
        <v>50</v>
      </c>
      <c r="D5" s="82" t="s">
        <v>51</v>
      </c>
      <c r="E5" s="92" t="s">
        <v>23</v>
      </c>
      <c r="F5" s="92" t="s">
        <v>24</v>
      </c>
      <c r="G5" s="92" t="s">
        <v>165</v>
      </c>
      <c r="H5" s="87">
        <v>1</v>
      </c>
      <c r="I5" s="93" t="s">
        <v>27</v>
      </c>
      <c r="J5" s="94" t="s">
        <v>27</v>
      </c>
      <c r="K5" s="94" t="s">
        <v>27</v>
      </c>
      <c r="L5" s="95" t="s">
        <v>28</v>
      </c>
      <c r="M5" s="93" t="s">
        <v>38</v>
      </c>
      <c r="N5" s="93" t="s">
        <v>39</v>
      </c>
      <c r="O5" s="94" t="s">
        <v>27</v>
      </c>
      <c r="P5" s="94" t="s">
        <v>31</v>
      </c>
      <c r="Q5" s="93" t="s">
        <v>32</v>
      </c>
      <c r="R5" s="94" t="s">
        <v>33</v>
      </c>
      <c r="S5" s="92" t="s">
        <v>171</v>
      </c>
      <c r="T5" s="92" t="s">
        <v>52</v>
      </c>
      <c r="U5" s="97"/>
    </row>
    <row r="6" spans="1:21" s="7" customFormat="1" ht="67.5">
      <c r="A6" s="82" t="s">
        <v>20</v>
      </c>
      <c r="B6" s="82" t="s">
        <v>49</v>
      </c>
      <c r="C6" s="82" t="s">
        <v>50</v>
      </c>
      <c r="D6" s="82" t="s">
        <v>53</v>
      </c>
      <c r="E6" s="93" t="s">
        <v>23</v>
      </c>
      <c r="F6" s="96" t="s">
        <v>24</v>
      </c>
      <c r="G6" s="96" t="s">
        <v>166</v>
      </c>
      <c r="H6" s="87">
        <v>1</v>
      </c>
      <c r="I6" s="93" t="s">
        <v>27</v>
      </c>
      <c r="J6" s="94" t="s">
        <v>27</v>
      </c>
      <c r="K6" s="94" t="s">
        <v>27</v>
      </c>
      <c r="L6" s="95" t="s">
        <v>28</v>
      </c>
      <c r="M6" s="93" t="s">
        <v>38</v>
      </c>
      <c r="N6" s="93" t="s">
        <v>39</v>
      </c>
      <c r="O6" s="94" t="s">
        <v>27</v>
      </c>
      <c r="P6" s="94" t="s">
        <v>31</v>
      </c>
      <c r="Q6" s="93" t="s">
        <v>32</v>
      </c>
      <c r="R6" s="94" t="s">
        <v>33</v>
      </c>
      <c r="S6" s="92" t="s">
        <v>172</v>
      </c>
      <c r="T6" s="92" t="s">
        <v>54</v>
      </c>
      <c r="U6" s="97"/>
    </row>
    <row r="7" spans="1:21" s="7" customFormat="1" ht="67.5">
      <c r="A7" s="82" t="s">
        <v>20</v>
      </c>
      <c r="B7" s="82" t="s">
        <v>49</v>
      </c>
      <c r="C7" s="82" t="s">
        <v>50</v>
      </c>
      <c r="D7" s="82" t="s">
        <v>167</v>
      </c>
      <c r="E7" s="92" t="s">
        <v>34</v>
      </c>
      <c r="F7" s="96" t="s">
        <v>35</v>
      </c>
      <c r="G7" s="92" t="s">
        <v>55</v>
      </c>
      <c r="H7" s="87">
        <v>1</v>
      </c>
      <c r="I7" s="93" t="s">
        <v>27</v>
      </c>
      <c r="J7" s="94" t="s">
        <v>27</v>
      </c>
      <c r="K7" s="94" t="s">
        <v>27</v>
      </c>
      <c r="L7" s="95" t="s">
        <v>28</v>
      </c>
      <c r="M7" s="93" t="s">
        <v>38</v>
      </c>
      <c r="N7" s="93" t="s">
        <v>39</v>
      </c>
      <c r="O7" s="94" t="s">
        <v>27</v>
      </c>
      <c r="P7" s="94" t="s">
        <v>31</v>
      </c>
      <c r="Q7" s="93" t="s">
        <v>32</v>
      </c>
      <c r="R7" s="94" t="s">
        <v>33</v>
      </c>
      <c r="S7" s="92" t="s">
        <v>173</v>
      </c>
      <c r="T7" s="92" t="s">
        <v>56</v>
      </c>
      <c r="U7" s="97"/>
    </row>
    <row r="8" spans="1:21" s="8" customFormat="1" ht="81" customHeight="1">
      <c r="A8" s="82" t="s">
        <v>20</v>
      </c>
      <c r="B8" s="82" t="s">
        <v>49</v>
      </c>
      <c r="C8" s="82" t="s">
        <v>50</v>
      </c>
      <c r="D8" s="91" t="s">
        <v>168</v>
      </c>
      <c r="E8" s="93" t="s">
        <v>34</v>
      </c>
      <c r="F8" s="96" t="s">
        <v>35</v>
      </c>
      <c r="G8" s="87" t="s">
        <v>169</v>
      </c>
      <c r="H8" s="87">
        <v>1</v>
      </c>
      <c r="I8" s="93" t="s">
        <v>27</v>
      </c>
      <c r="J8" s="94" t="s">
        <v>27</v>
      </c>
      <c r="K8" s="93" t="s">
        <v>37</v>
      </c>
      <c r="L8" s="94" t="s">
        <v>28</v>
      </c>
      <c r="M8" s="93" t="s">
        <v>38</v>
      </c>
      <c r="N8" s="93" t="s">
        <v>39</v>
      </c>
      <c r="O8" s="94" t="s">
        <v>27</v>
      </c>
      <c r="P8" s="94" t="s">
        <v>31</v>
      </c>
      <c r="Q8" s="93" t="s">
        <v>32</v>
      </c>
      <c r="R8" s="94" t="s">
        <v>33</v>
      </c>
      <c r="S8" s="82" t="s">
        <v>174</v>
      </c>
      <c r="T8" s="92" t="s">
        <v>57</v>
      </c>
      <c r="U8" s="97"/>
    </row>
    <row r="9" spans="1:21" s="9" customFormat="1" ht="83.25" customHeight="1">
      <c r="A9" s="24" t="s">
        <v>20</v>
      </c>
      <c r="B9" s="25" t="s">
        <v>58</v>
      </c>
      <c r="C9" s="42" t="s">
        <v>59</v>
      </c>
      <c r="D9" s="43" t="s">
        <v>60</v>
      </c>
      <c r="E9" s="39" t="s">
        <v>23</v>
      </c>
      <c r="F9" s="40" t="s">
        <v>24</v>
      </c>
      <c r="G9" s="49" t="s">
        <v>61</v>
      </c>
      <c r="H9" s="18">
        <v>4</v>
      </c>
      <c r="I9" s="54" t="s">
        <v>27</v>
      </c>
      <c r="J9" s="56" t="s">
        <v>27</v>
      </c>
      <c r="K9" s="56" t="s">
        <v>27</v>
      </c>
      <c r="L9" s="61" t="s">
        <v>28</v>
      </c>
      <c r="M9" s="65" t="s">
        <v>38</v>
      </c>
      <c r="N9" s="65" t="s">
        <v>27</v>
      </c>
      <c r="O9" s="23" t="s">
        <v>27</v>
      </c>
      <c r="P9" s="23" t="s">
        <v>31</v>
      </c>
      <c r="Q9" s="21" t="s">
        <v>32</v>
      </c>
      <c r="R9" s="23" t="s">
        <v>33</v>
      </c>
      <c r="S9" s="98" t="s">
        <v>62</v>
      </c>
      <c r="T9" s="69"/>
      <c r="U9" s="74"/>
    </row>
    <row r="10" spans="1:21" s="9" customFormat="1" ht="93.75" customHeight="1">
      <c r="A10" s="19" t="s">
        <v>20</v>
      </c>
      <c r="B10" s="29" t="s">
        <v>63</v>
      </c>
      <c r="C10" s="38" t="s">
        <v>64</v>
      </c>
      <c r="D10" s="38" t="s">
        <v>65</v>
      </c>
      <c r="E10" s="39" t="s">
        <v>23</v>
      </c>
      <c r="F10" s="40" t="s">
        <v>24</v>
      </c>
      <c r="G10" s="85" t="s">
        <v>155</v>
      </c>
      <c r="H10" s="18">
        <v>1</v>
      </c>
      <c r="I10" s="55" t="s">
        <v>27</v>
      </c>
      <c r="J10" s="57" t="s">
        <v>27</v>
      </c>
      <c r="K10" s="56" t="s">
        <v>27</v>
      </c>
      <c r="L10" s="61" t="s">
        <v>28</v>
      </c>
      <c r="M10" s="65" t="s">
        <v>38</v>
      </c>
      <c r="N10" s="65" t="s">
        <v>39</v>
      </c>
      <c r="O10" s="30" t="s">
        <v>27</v>
      </c>
      <c r="P10" s="30" t="s">
        <v>31</v>
      </c>
      <c r="Q10" s="31" t="s">
        <v>32</v>
      </c>
      <c r="R10" s="30" t="s">
        <v>33</v>
      </c>
      <c r="S10" s="69" t="s">
        <v>66</v>
      </c>
      <c r="T10" s="69" t="s">
        <v>67</v>
      </c>
      <c r="U10" s="74"/>
    </row>
    <row r="11" spans="1:21" s="9" customFormat="1" ht="84" customHeight="1">
      <c r="A11" s="19" t="s">
        <v>20</v>
      </c>
      <c r="B11" s="32" t="s">
        <v>63</v>
      </c>
      <c r="C11" s="37" t="s">
        <v>64</v>
      </c>
      <c r="D11" s="39" t="s">
        <v>68</v>
      </c>
      <c r="E11" s="40" t="s">
        <v>23</v>
      </c>
      <c r="F11" s="40" t="s">
        <v>24</v>
      </c>
      <c r="G11" s="48" t="s">
        <v>69</v>
      </c>
      <c r="H11" s="33">
        <v>1</v>
      </c>
      <c r="I11" s="55" t="s">
        <v>27</v>
      </c>
      <c r="J11" s="57" t="s">
        <v>27</v>
      </c>
      <c r="K11" s="57" t="s">
        <v>27</v>
      </c>
      <c r="L11" s="62" t="s">
        <v>28</v>
      </c>
      <c r="M11" s="66" t="s">
        <v>38</v>
      </c>
      <c r="N11" s="66" t="s">
        <v>39</v>
      </c>
      <c r="O11" s="28" t="s">
        <v>27</v>
      </c>
      <c r="P11" s="28" t="s">
        <v>31</v>
      </c>
      <c r="Q11" s="22" t="s">
        <v>32</v>
      </c>
      <c r="R11" s="28" t="s">
        <v>33</v>
      </c>
      <c r="S11" s="76" t="s">
        <v>70</v>
      </c>
      <c r="T11" s="72" t="s">
        <v>71</v>
      </c>
      <c r="U11" s="78"/>
    </row>
    <row r="12" spans="1:21" s="84" customFormat="1" ht="45">
      <c r="A12" s="19" t="s">
        <v>20</v>
      </c>
      <c r="B12" s="19" t="s">
        <v>72</v>
      </c>
      <c r="C12" s="71" t="s">
        <v>73</v>
      </c>
      <c r="D12" s="71" t="s">
        <v>74</v>
      </c>
      <c r="E12" s="72" t="s">
        <v>34</v>
      </c>
      <c r="F12" s="73" t="s">
        <v>35</v>
      </c>
      <c r="G12" s="87" t="s">
        <v>157</v>
      </c>
      <c r="H12" s="18">
        <v>1</v>
      </c>
      <c r="I12" s="72" t="s">
        <v>25</v>
      </c>
      <c r="J12" s="72" t="s">
        <v>26</v>
      </c>
      <c r="K12" s="72" t="s">
        <v>37</v>
      </c>
      <c r="L12" s="72" t="s">
        <v>28</v>
      </c>
      <c r="M12" s="72" t="s">
        <v>38</v>
      </c>
      <c r="N12" s="72" t="s">
        <v>27</v>
      </c>
      <c r="O12" s="21" t="s">
        <v>27</v>
      </c>
      <c r="P12" s="21" t="s">
        <v>31</v>
      </c>
      <c r="Q12" s="21" t="s">
        <v>32</v>
      </c>
      <c r="R12" s="21" t="s">
        <v>33</v>
      </c>
      <c r="S12" s="69" t="s">
        <v>75</v>
      </c>
      <c r="T12" s="69"/>
      <c r="U12" s="74"/>
    </row>
    <row r="13" spans="1:21" s="10" customFormat="1" ht="72" customHeight="1">
      <c r="A13" s="19" t="s">
        <v>20</v>
      </c>
      <c r="B13" s="19" t="s">
        <v>72</v>
      </c>
      <c r="C13" s="71" t="s">
        <v>73</v>
      </c>
      <c r="D13" s="71" t="s">
        <v>76</v>
      </c>
      <c r="E13" s="72" t="s">
        <v>23</v>
      </c>
      <c r="F13" s="73" t="s">
        <v>24</v>
      </c>
      <c r="G13" s="87" t="s">
        <v>156</v>
      </c>
      <c r="H13" s="18">
        <v>1</v>
      </c>
      <c r="I13" s="72" t="s">
        <v>27</v>
      </c>
      <c r="J13" s="72" t="s">
        <v>27</v>
      </c>
      <c r="K13" s="72" t="s">
        <v>27</v>
      </c>
      <c r="L13" s="72" t="s">
        <v>42</v>
      </c>
      <c r="M13" s="72" t="s">
        <v>29</v>
      </c>
      <c r="N13" s="72" t="s">
        <v>30</v>
      </c>
      <c r="O13" s="21" t="s">
        <v>27</v>
      </c>
      <c r="P13" s="21" t="s">
        <v>31</v>
      </c>
      <c r="Q13" s="21" t="s">
        <v>32</v>
      </c>
      <c r="R13" s="21" t="s">
        <v>33</v>
      </c>
      <c r="S13" s="69" t="s">
        <v>77</v>
      </c>
      <c r="T13" s="69"/>
      <c r="U13" s="74"/>
    </row>
    <row r="14" spans="1:21" s="10" customFormat="1" ht="78.75">
      <c r="A14" s="19" t="s">
        <v>20</v>
      </c>
      <c r="B14" s="19" t="s">
        <v>72</v>
      </c>
      <c r="C14" s="71" t="s">
        <v>73</v>
      </c>
      <c r="D14" s="71" t="s">
        <v>78</v>
      </c>
      <c r="E14" s="72" t="s">
        <v>23</v>
      </c>
      <c r="F14" s="73" t="s">
        <v>24</v>
      </c>
      <c r="G14" s="76" t="s">
        <v>79</v>
      </c>
      <c r="H14" s="18">
        <v>1</v>
      </c>
      <c r="I14" s="72" t="s">
        <v>27</v>
      </c>
      <c r="J14" s="72" t="s">
        <v>27</v>
      </c>
      <c r="K14" s="72" t="s">
        <v>27</v>
      </c>
      <c r="L14" s="72" t="s">
        <v>42</v>
      </c>
      <c r="M14" s="72" t="s">
        <v>29</v>
      </c>
      <c r="N14" s="72" t="s">
        <v>30</v>
      </c>
      <c r="O14" s="21" t="s">
        <v>27</v>
      </c>
      <c r="P14" s="21" t="s">
        <v>31</v>
      </c>
      <c r="Q14" s="21" t="s">
        <v>32</v>
      </c>
      <c r="R14" s="21" t="s">
        <v>33</v>
      </c>
      <c r="S14" s="69" t="s">
        <v>80</v>
      </c>
      <c r="T14" s="69"/>
      <c r="U14" s="74"/>
    </row>
    <row r="15" spans="1:21" ht="56.25">
      <c r="A15" s="19" t="s">
        <v>20</v>
      </c>
      <c r="B15" s="19" t="s">
        <v>43</v>
      </c>
      <c r="C15" s="38" t="s">
        <v>44</v>
      </c>
      <c r="D15" s="38" t="s">
        <v>45</v>
      </c>
      <c r="E15" s="40" t="s">
        <v>23</v>
      </c>
      <c r="F15" s="40" t="s">
        <v>24</v>
      </c>
      <c r="G15" s="88" t="s">
        <v>158</v>
      </c>
      <c r="H15" s="27">
        <v>1</v>
      </c>
      <c r="I15" s="55" t="s">
        <v>25</v>
      </c>
      <c r="J15" s="57" t="s">
        <v>36</v>
      </c>
      <c r="K15" s="57" t="s">
        <v>27</v>
      </c>
      <c r="L15" s="62" t="s">
        <v>28</v>
      </c>
      <c r="M15" s="66" t="s">
        <v>38</v>
      </c>
      <c r="N15" s="66" t="s">
        <v>39</v>
      </c>
      <c r="O15" s="28" t="s">
        <v>27</v>
      </c>
      <c r="P15" s="28" t="s">
        <v>31</v>
      </c>
      <c r="Q15" s="22" t="s">
        <v>32</v>
      </c>
      <c r="R15" s="28" t="s">
        <v>33</v>
      </c>
      <c r="S15" s="71" t="s">
        <v>81</v>
      </c>
      <c r="T15" s="69"/>
      <c r="U15" s="69"/>
    </row>
    <row r="16" spans="1:21" ht="112.5">
      <c r="A16" s="19" t="s">
        <v>20</v>
      </c>
      <c r="B16" s="19" t="s">
        <v>43</v>
      </c>
      <c r="C16" s="37" t="s">
        <v>44</v>
      </c>
      <c r="D16" s="37" t="s">
        <v>82</v>
      </c>
      <c r="E16" s="37" t="s">
        <v>34</v>
      </c>
      <c r="F16" s="37" t="s">
        <v>83</v>
      </c>
      <c r="G16" s="45" t="s">
        <v>84</v>
      </c>
      <c r="H16" s="101">
        <v>1</v>
      </c>
      <c r="I16" s="53" t="s">
        <v>25</v>
      </c>
      <c r="J16" s="57" t="s">
        <v>27</v>
      </c>
      <c r="K16" s="53" t="s">
        <v>37</v>
      </c>
      <c r="L16" s="62" t="s">
        <v>28</v>
      </c>
      <c r="M16" s="64" t="s">
        <v>38</v>
      </c>
      <c r="N16" s="64" t="s">
        <v>39</v>
      </c>
      <c r="O16" s="19" t="s">
        <v>27</v>
      </c>
      <c r="P16" s="28" t="s">
        <v>31</v>
      </c>
      <c r="Q16" s="22" t="s">
        <v>32</v>
      </c>
      <c r="R16" s="28" t="s">
        <v>33</v>
      </c>
      <c r="S16" s="71" t="s">
        <v>85</v>
      </c>
      <c r="T16" s="69"/>
      <c r="U16" s="69"/>
    </row>
    <row r="17" spans="1:21" ht="56.25">
      <c r="A17" s="19" t="s">
        <v>20</v>
      </c>
      <c r="B17" s="19" t="s">
        <v>43</v>
      </c>
      <c r="C17" s="37" t="s">
        <v>44</v>
      </c>
      <c r="D17" s="37" t="s">
        <v>86</v>
      </c>
      <c r="E17" s="37" t="s">
        <v>23</v>
      </c>
      <c r="F17" s="37" t="s">
        <v>24</v>
      </c>
      <c r="G17" s="89" t="s">
        <v>159</v>
      </c>
      <c r="H17" s="101">
        <v>1</v>
      </c>
      <c r="I17" s="53" t="s">
        <v>25</v>
      </c>
      <c r="J17" s="57" t="s">
        <v>27</v>
      </c>
      <c r="K17" s="53" t="s">
        <v>27</v>
      </c>
      <c r="L17" s="62" t="s">
        <v>28</v>
      </c>
      <c r="M17" s="64" t="s">
        <v>38</v>
      </c>
      <c r="N17" s="64" t="s">
        <v>39</v>
      </c>
      <c r="O17" s="19" t="s">
        <v>27</v>
      </c>
      <c r="P17" s="28" t="s">
        <v>31</v>
      </c>
      <c r="Q17" s="22" t="s">
        <v>32</v>
      </c>
      <c r="R17" s="28" t="s">
        <v>33</v>
      </c>
      <c r="S17" s="71" t="s">
        <v>87</v>
      </c>
      <c r="T17" s="69"/>
      <c r="U17" s="69"/>
    </row>
    <row r="18" spans="1:21" ht="78.75">
      <c r="A18" s="19" t="s">
        <v>20</v>
      </c>
      <c r="B18" s="19" t="s">
        <v>43</v>
      </c>
      <c r="C18" s="38" t="s">
        <v>44</v>
      </c>
      <c r="D18" s="38" t="s">
        <v>88</v>
      </c>
      <c r="E18" s="40" t="s">
        <v>23</v>
      </c>
      <c r="F18" s="40" t="s">
        <v>24</v>
      </c>
      <c r="G18" s="88" t="s">
        <v>160</v>
      </c>
      <c r="H18" s="27">
        <v>1</v>
      </c>
      <c r="I18" s="55" t="s">
        <v>25</v>
      </c>
      <c r="J18" s="57" t="s">
        <v>27</v>
      </c>
      <c r="K18" s="57" t="s">
        <v>27</v>
      </c>
      <c r="L18" s="62" t="s">
        <v>28</v>
      </c>
      <c r="M18" s="66" t="s">
        <v>38</v>
      </c>
      <c r="N18" s="66" t="s">
        <v>39</v>
      </c>
      <c r="O18" s="28" t="s">
        <v>27</v>
      </c>
      <c r="P18" s="28" t="s">
        <v>31</v>
      </c>
      <c r="Q18" s="22" t="s">
        <v>32</v>
      </c>
      <c r="R18" s="28" t="s">
        <v>33</v>
      </c>
      <c r="S18" s="71" t="s">
        <v>81</v>
      </c>
      <c r="T18" s="69"/>
      <c r="U18" s="69"/>
    </row>
    <row r="19" spans="1:21" ht="51.75" customHeight="1">
      <c r="A19" s="19" t="s">
        <v>20</v>
      </c>
      <c r="B19" s="19" t="s">
        <v>89</v>
      </c>
      <c r="C19" s="38" t="s">
        <v>90</v>
      </c>
      <c r="D19" s="38" t="s">
        <v>91</v>
      </c>
      <c r="E19" s="39" t="s">
        <v>23</v>
      </c>
      <c r="F19" s="40" t="s">
        <v>24</v>
      </c>
      <c r="G19" s="90" t="s">
        <v>161</v>
      </c>
      <c r="H19" s="18">
        <v>1</v>
      </c>
      <c r="I19" s="54" t="s">
        <v>27</v>
      </c>
      <c r="J19" s="56" t="s">
        <v>27</v>
      </c>
      <c r="K19" s="56" t="s">
        <v>27</v>
      </c>
      <c r="L19" s="61" t="s">
        <v>28</v>
      </c>
      <c r="M19" s="65" t="s">
        <v>29</v>
      </c>
      <c r="N19" s="65" t="s">
        <v>30</v>
      </c>
      <c r="O19" s="23" t="s">
        <v>27</v>
      </c>
      <c r="P19" s="23" t="s">
        <v>31</v>
      </c>
      <c r="Q19" s="21" t="s">
        <v>32</v>
      </c>
      <c r="R19" s="23" t="s">
        <v>33</v>
      </c>
      <c r="S19" s="69" t="s">
        <v>92</v>
      </c>
      <c r="T19" s="69"/>
      <c r="U19" s="74"/>
    </row>
    <row r="20" spans="1:21" ht="56.25">
      <c r="A20" s="19" t="s">
        <v>20</v>
      </c>
      <c r="B20" s="19" t="s">
        <v>89</v>
      </c>
      <c r="C20" s="38" t="s">
        <v>90</v>
      </c>
      <c r="D20" s="38" t="s">
        <v>93</v>
      </c>
      <c r="E20" s="39" t="s">
        <v>23</v>
      </c>
      <c r="F20" s="40" t="s">
        <v>24</v>
      </c>
      <c r="G20" s="51" t="s">
        <v>94</v>
      </c>
      <c r="H20" s="18">
        <v>1</v>
      </c>
      <c r="I20" s="54" t="s">
        <v>27</v>
      </c>
      <c r="J20" s="56" t="s">
        <v>27</v>
      </c>
      <c r="K20" s="56" t="s">
        <v>27</v>
      </c>
      <c r="L20" s="61" t="s">
        <v>28</v>
      </c>
      <c r="M20" s="65" t="s">
        <v>29</v>
      </c>
      <c r="N20" s="65" t="s">
        <v>30</v>
      </c>
      <c r="O20" s="23" t="s">
        <v>27</v>
      </c>
      <c r="P20" s="23" t="s">
        <v>31</v>
      </c>
      <c r="Q20" s="21" t="s">
        <v>32</v>
      </c>
      <c r="R20" s="23" t="s">
        <v>33</v>
      </c>
      <c r="S20" s="69" t="s">
        <v>141</v>
      </c>
      <c r="T20" s="69"/>
      <c r="U20" s="74"/>
    </row>
    <row r="21" spans="1:21" ht="78.75">
      <c r="A21" s="19" t="s">
        <v>20</v>
      </c>
      <c r="B21" s="19" t="s">
        <v>95</v>
      </c>
      <c r="C21" s="37" t="s">
        <v>96</v>
      </c>
      <c r="D21" s="37" t="s">
        <v>97</v>
      </c>
      <c r="E21" s="37" t="s">
        <v>34</v>
      </c>
      <c r="F21" s="37" t="s">
        <v>35</v>
      </c>
      <c r="G21" s="82" t="s">
        <v>162</v>
      </c>
      <c r="H21" s="19">
        <v>1</v>
      </c>
      <c r="I21" s="53" t="s">
        <v>98</v>
      </c>
      <c r="J21" s="53" t="s">
        <v>27</v>
      </c>
      <c r="K21" s="53" t="s">
        <v>37</v>
      </c>
      <c r="L21" s="59" t="s">
        <v>28</v>
      </c>
      <c r="M21" s="64" t="s">
        <v>38</v>
      </c>
      <c r="N21" s="64" t="s">
        <v>39</v>
      </c>
      <c r="O21" s="19" t="s">
        <v>27</v>
      </c>
      <c r="P21" s="19" t="s">
        <v>99</v>
      </c>
      <c r="Q21" s="19" t="s">
        <v>32</v>
      </c>
      <c r="R21" s="19" t="s">
        <v>33</v>
      </c>
      <c r="S21" s="69" t="s">
        <v>152</v>
      </c>
      <c r="T21" s="68" t="s">
        <v>170</v>
      </c>
      <c r="U21" s="79"/>
    </row>
    <row r="22" spans="1:21" ht="56.25">
      <c r="A22" s="20" t="s">
        <v>20</v>
      </c>
      <c r="B22" s="22" t="s">
        <v>21</v>
      </c>
      <c r="C22" s="38" t="s">
        <v>22</v>
      </c>
      <c r="D22" s="44" t="s">
        <v>100</v>
      </c>
      <c r="E22" s="39" t="s">
        <v>23</v>
      </c>
      <c r="F22" s="40" t="s">
        <v>24</v>
      </c>
      <c r="G22" s="50" t="s">
        <v>101</v>
      </c>
      <c r="H22" s="18">
        <v>2</v>
      </c>
      <c r="I22" s="54" t="s">
        <v>25</v>
      </c>
      <c r="J22" s="56" t="s">
        <v>27</v>
      </c>
      <c r="K22" s="56" t="s">
        <v>27</v>
      </c>
      <c r="L22" s="61" t="s">
        <v>42</v>
      </c>
      <c r="M22" s="65" t="s">
        <v>29</v>
      </c>
      <c r="N22" s="65" t="s">
        <v>30</v>
      </c>
      <c r="O22" s="23" t="s">
        <v>27</v>
      </c>
      <c r="P22" s="23" t="s">
        <v>31</v>
      </c>
      <c r="Q22" s="21" t="s">
        <v>32</v>
      </c>
      <c r="R22" s="23" t="s">
        <v>33</v>
      </c>
      <c r="S22" s="69" t="s">
        <v>102</v>
      </c>
      <c r="T22" s="69" t="s">
        <v>145</v>
      </c>
      <c r="U22" s="80"/>
    </row>
    <row r="23" spans="1:21" ht="33.75">
      <c r="A23" s="18" t="s">
        <v>20</v>
      </c>
      <c r="B23" s="22" t="s">
        <v>21</v>
      </c>
      <c r="C23" s="41" t="s">
        <v>22</v>
      </c>
      <c r="D23" s="41" t="s">
        <v>103</v>
      </c>
      <c r="E23" s="41" t="s">
        <v>23</v>
      </c>
      <c r="F23" s="40" t="s">
        <v>24</v>
      </c>
      <c r="G23" s="51" t="s">
        <v>104</v>
      </c>
      <c r="H23" s="18">
        <v>1</v>
      </c>
      <c r="I23" s="54" t="s">
        <v>25</v>
      </c>
      <c r="J23" s="58" t="s">
        <v>36</v>
      </c>
      <c r="K23" s="58" t="s">
        <v>27</v>
      </c>
      <c r="L23" s="63" t="s">
        <v>28</v>
      </c>
      <c r="M23" s="67" t="s">
        <v>38</v>
      </c>
      <c r="N23" s="67" t="s">
        <v>39</v>
      </c>
      <c r="O23" s="18" t="s">
        <v>27</v>
      </c>
      <c r="P23" s="18" t="s">
        <v>31</v>
      </c>
      <c r="Q23" s="18" t="s">
        <v>32</v>
      </c>
      <c r="R23" s="18" t="s">
        <v>33</v>
      </c>
      <c r="S23" s="76" t="s">
        <v>105</v>
      </c>
      <c r="T23" s="76" t="s">
        <v>106</v>
      </c>
      <c r="U23" s="80"/>
    </row>
    <row r="24" spans="1:21" ht="56.25">
      <c r="A24" s="19" t="s">
        <v>20</v>
      </c>
      <c r="B24" s="19" t="s">
        <v>107</v>
      </c>
      <c r="C24" s="38" t="s">
        <v>108</v>
      </c>
      <c r="D24" s="38" t="s">
        <v>109</v>
      </c>
      <c r="E24" s="39" t="s">
        <v>23</v>
      </c>
      <c r="F24" s="40" t="s">
        <v>24</v>
      </c>
      <c r="G24" s="85" t="s">
        <v>151</v>
      </c>
      <c r="H24" s="18">
        <v>1</v>
      </c>
      <c r="I24" s="54" t="s">
        <v>27</v>
      </c>
      <c r="J24" s="56" t="s">
        <v>27</v>
      </c>
      <c r="K24" s="56" t="s">
        <v>27</v>
      </c>
      <c r="L24" s="61" t="s">
        <v>28</v>
      </c>
      <c r="M24" s="65" t="s">
        <v>38</v>
      </c>
      <c r="N24" s="65" t="s">
        <v>27</v>
      </c>
      <c r="O24" s="23" t="s">
        <v>27</v>
      </c>
      <c r="P24" s="23" t="s">
        <v>31</v>
      </c>
      <c r="Q24" s="21" t="s">
        <v>32</v>
      </c>
      <c r="R24" s="23" t="s">
        <v>33</v>
      </c>
      <c r="S24" s="82" t="s">
        <v>142</v>
      </c>
      <c r="T24" s="69" t="s">
        <v>110</v>
      </c>
      <c r="U24" s="74"/>
    </row>
    <row r="25" spans="1:21" ht="67.5">
      <c r="A25" s="19" t="s">
        <v>20</v>
      </c>
      <c r="B25" s="19" t="s">
        <v>111</v>
      </c>
      <c r="C25" s="38" t="s">
        <v>112</v>
      </c>
      <c r="D25" s="38" t="s">
        <v>113</v>
      </c>
      <c r="E25" s="39" t="s">
        <v>34</v>
      </c>
      <c r="F25" s="40" t="s">
        <v>35</v>
      </c>
      <c r="G25" s="50" t="s">
        <v>114</v>
      </c>
      <c r="H25" s="18">
        <v>1</v>
      </c>
      <c r="I25" s="54" t="s">
        <v>25</v>
      </c>
      <c r="J25" s="56" t="s">
        <v>115</v>
      </c>
      <c r="K25" s="56" t="s">
        <v>37</v>
      </c>
      <c r="L25" s="61" t="s">
        <v>28</v>
      </c>
      <c r="M25" s="65" t="s">
        <v>38</v>
      </c>
      <c r="N25" s="65" t="s">
        <v>39</v>
      </c>
      <c r="O25" s="23" t="s">
        <v>27</v>
      </c>
      <c r="P25" s="23" t="s">
        <v>31</v>
      </c>
      <c r="Q25" s="21" t="s">
        <v>32</v>
      </c>
      <c r="R25" s="23" t="s">
        <v>33</v>
      </c>
      <c r="S25" s="69" t="s">
        <v>27</v>
      </c>
      <c r="T25" s="69"/>
      <c r="U25" s="74"/>
    </row>
    <row r="26" spans="1:21" ht="56.25">
      <c r="A26" s="21" t="s">
        <v>20</v>
      </c>
      <c r="B26" s="21" t="s">
        <v>116</v>
      </c>
      <c r="C26" s="39" t="s">
        <v>117</v>
      </c>
      <c r="D26" s="39" t="s">
        <v>118</v>
      </c>
      <c r="E26" s="39" t="s">
        <v>23</v>
      </c>
      <c r="F26" s="39" t="s">
        <v>24</v>
      </c>
      <c r="G26" s="47" t="s">
        <v>119</v>
      </c>
      <c r="H26" s="21">
        <v>1</v>
      </c>
      <c r="I26" s="54" t="s">
        <v>27</v>
      </c>
      <c r="J26" s="54" t="s">
        <v>27</v>
      </c>
      <c r="K26" s="54" t="s">
        <v>37</v>
      </c>
      <c r="L26" s="60" t="s">
        <v>28</v>
      </c>
      <c r="M26" s="65" t="s">
        <v>38</v>
      </c>
      <c r="N26" s="65" t="s">
        <v>39</v>
      </c>
      <c r="O26" s="21" t="s">
        <v>27</v>
      </c>
      <c r="P26" s="21" t="s">
        <v>31</v>
      </c>
      <c r="Q26" s="21" t="s">
        <v>32</v>
      </c>
      <c r="R26" s="21" t="s">
        <v>33</v>
      </c>
      <c r="S26" s="72" t="s">
        <v>120</v>
      </c>
      <c r="T26" s="72" t="s">
        <v>121</v>
      </c>
      <c r="U26" s="79"/>
    </row>
    <row r="27" spans="1:21" ht="45">
      <c r="A27" s="19" t="s">
        <v>20</v>
      </c>
      <c r="B27" s="19" t="s">
        <v>122</v>
      </c>
      <c r="C27" s="38" t="s">
        <v>123</v>
      </c>
      <c r="D27" s="38" t="s">
        <v>124</v>
      </c>
      <c r="E27" s="40" t="s">
        <v>34</v>
      </c>
      <c r="F27" s="40" t="s">
        <v>35</v>
      </c>
      <c r="G27" s="46" t="s">
        <v>139</v>
      </c>
      <c r="H27" s="27">
        <v>1</v>
      </c>
      <c r="I27" s="55" t="s">
        <v>25</v>
      </c>
      <c r="J27" s="57" t="s">
        <v>26</v>
      </c>
      <c r="K27" s="57" t="s">
        <v>27</v>
      </c>
      <c r="L27" s="62" t="s">
        <v>42</v>
      </c>
      <c r="M27" s="66" t="s">
        <v>38</v>
      </c>
      <c r="N27" s="66" t="s">
        <v>39</v>
      </c>
      <c r="O27" s="28" t="s">
        <v>27</v>
      </c>
      <c r="P27" s="28" t="s">
        <v>31</v>
      </c>
      <c r="Q27" s="22" t="s">
        <v>32</v>
      </c>
      <c r="R27" s="28" t="s">
        <v>33</v>
      </c>
      <c r="S27" s="71" t="s">
        <v>143</v>
      </c>
      <c r="T27" s="70" t="s">
        <v>125</v>
      </c>
      <c r="U27" s="70" t="s">
        <v>146</v>
      </c>
    </row>
    <row r="28" spans="1:21" ht="45">
      <c r="A28" s="19" t="s">
        <v>20</v>
      </c>
      <c r="B28" s="19" t="s">
        <v>122</v>
      </c>
      <c r="C28" s="38" t="s">
        <v>123</v>
      </c>
      <c r="D28" s="38" t="s">
        <v>126</v>
      </c>
      <c r="E28" s="40" t="s">
        <v>34</v>
      </c>
      <c r="F28" s="40" t="s">
        <v>35</v>
      </c>
      <c r="G28" s="46" t="s">
        <v>140</v>
      </c>
      <c r="H28" s="27">
        <v>1</v>
      </c>
      <c r="I28" s="55" t="s">
        <v>25</v>
      </c>
      <c r="J28" s="57" t="s">
        <v>27</v>
      </c>
      <c r="K28" s="57" t="s">
        <v>27</v>
      </c>
      <c r="L28" s="62" t="s">
        <v>42</v>
      </c>
      <c r="M28" s="66" t="s">
        <v>38</v>
      </c>
      <c r="N28" s="66" t="s">
        <v>39</v>
      </c>
      <c r="O28" s="28" t="s">
        <v>27</v>
      </c>
      <c r="P28" s="28" t="s">
        <v>31</v>
      </c>
      <c r="Q28" s="22" t="s">
        <v>32</v>
      </c>
      <c r="R28" s="28" t="s">
        <v>33</v>
      </c>
      <c r="S28" s="71" t="s">
        <v>144</v>
      </c>
      <c r="T28" s="70" t="s">
        <v>125</v>
      </c>
      <c r="U28" s="70" t="s">
        <v>146</v>
      </c>
    </row>
    <row r="29" spans="1:21" ht="78.75">
      <c r="A29" s="19" t="s">
        <v>20</v>
      </c>
      <c r="B29" s="19" t="s">
        <v>46</v>
      </c>
      <c r="C29" s="38" t="s">
        <v>127</v>
      </c>
      <c r="D29" s="38" t="s">
        <v>128</v>
      </c>
      <c r="E29" s="38" t="s">
        <v>23</v>
      </c>
      <c r="F29" s="39" t="s">
        <v>24</v>
      </c>
      <c r="G29" s="52" t="s">
        <v>129</v>
      </c>
      <c r="H29" s="34">
        <v>1</v>
      </c>
      <c r="I29" s="54" t="s">
        <v>27</v>
      </c>
      <c r="J29" s="56" t="s">
        <v>27</v>
      </c>
      <c r="K29" s="56" t="s">
        <v>27</v>
      </c>
      <c r="L29" s="61" t="s">
        <v>28</v>
      </c>
      <c r="M29" s="65" t="s">
        <v>38</v>
      </c>
      <c r="N29" s="65" t="s">
        <v>39</v>
      </c>
      <c r="O29" s="23" t="s">
        <v>27</v>
      </c>
      <c r="P29" s="23" t="s">
        <v>31</v>
      </c>
      <c r="Q29" s="21" t="s">
        <v>32</v>
      </c>
      <c r="R29" s="23" t="s">
        <v>33</v>
      </c>
      <c r="S29" s="69" t="s">
        <v>130</v>
      </c>
      <c r="T29" s="81" t="s">
        <v>131</v>
      </c>
      <c r="U29" s="77"/>
    </row>
    <row r="30" spans="1:21" ht="157.5">
      <c r="A30" s="19" t="s">
        <v>20</v>
      </c>
      <c r="B30" s="19" t="s">
        <v>46</v>
      </c>
      <c r="C30" s="38" t="s">
        <v>127</v>
      </c>
      <c r="D30" s="38" t="s">
        <v>138</v>
      </c>
      <c r="E30" s="38" t="s">
        <v>23</v>
      </c>
      <c r="F30" s="39" t="s">
        <v>24</v>
      </c>
      <c r="G30" s="52" t="s">
        <v>132</v>
      </c>
      <c r="H30" s="34">
        <v>1</v>
      </c>
      <c r="I30" s="54" t="s">
        <v>27</v>
      </c>
      <c r="J30" s="56" t="s">
        <v>27</v>
      </c>
      <c r="K30" s="56" t="s">
        <v>27</v>
      </c>
      <c r="L30" s="61" t="s">
        <v>28</v>
      </c>
      <c r="M30" s="65" t="s">
        <v>38</v>
      </c>
      <c r="N30" s="65" t="s">
        <v>39</v>
      </c>
      <c r="O30" s="23" t="s">
        <v>27</v>
      </c>
      <c r="P30" s="23" t="s">
        <v>31</v>
      </c>
      <c r="Q30" s="21" t="s">
        <v>32</v>
      </c>
      <c r="R30" s="35" t="s">
        <v>33</v>
      </c>
      <c r="S30" s="69" t="s">
        <v>133</v>
      </c>
      <c r="T30" s="81" t="s">
        <v>134</v>
      </c>
      <c r="U30" s="77"/>
    </row>
    <row r="31" spans="1:21" ht="123.75">
      <c r="A31" s="19" t="s">
        <v>20</v>
      </c>
      <c r="B31" s="19" t="s">
        <v>46</v>
      </c>
      <c r="C31" s="38" t="s">
        <v>127</v>
      </c>
      <c r="D31" s="38" t="s">
        <v>135</v>
      </c>
      <c r="E31" s="38" t="s">
        <v>23</v>
      </c>
      <c r="F31" s="39" t="s">
        <v>24</v>
      </c>
      <c r="G31" s="52" t="s">
        <v>136</v>
      </c>
      <c r="H31" s="34">
        <v>1</v>
      </c>
      <c r="I31" s="54" t="s">
        <v>27</v>
      </c>
      <c r="J31" s="56" t="s">
        <v>27</v>
      </c>
      <c r="K31" s="56" t="s">
        <v>27</v>
      </c>
      <c r="L31" s="61" t="s">
        <v>28</v>
      </c>
      <c r="M31" s="65" t="s">
        <v>38</v>
      </c>
      <c r="N31" s="65" t="s">
        <v>39</v>
      </c>
      <c r="O31" s="23" t="s">
        <v>27</v>
      </c>
      <c r="P31" s="23" t="s">
        <v>31</v>
      </c>
      <c r="Q31" s="21" t="s">
        <v>32</v>
      </c>
      <c r="R31" s="35" t="s">
        <v>33</v>
      </c>
      <c r="S31" s="69" t="s">
        <v>137</v>
      </c>
      <c r="T31" s="81" t="s">
        <v>134</v>
      </c>
      <c r="U31" s="77"/>
    </row>
  </sheetData>
  <mergeCells count="1">
    <mergeCell ref="A1:U1"/>
  </mergeCells>
  <phoneticPr fontId="9" type="noConversion"/>
  <dataValidations count="15">
    <dataValidation type="list" allowBlank="1" showInputMessage="1" showErrorMessage="1" sqref="L8:L19 L3:L4 WLW3:WLW8 L22:L25 WCA3:WCA8 VSE3:VSE8 VII3:VII8 UYM3:UYM8 UOQ3:UOQ8 UEU3:UEU8 TUY3:TUY8 TLC3:TLC8 TBG3:TBG8 SRK3:SRK8 SHO3:SHO8 RXS3:RXS8 RNW3:RNW8 REA3:REA8 QUE3:QUE8 QKI3:QKI8 QAM3:QAM8 PQQ3:PQQ8 PGU3:PGU8 OWY3:OWY8 ONC3:ONC8 ODG3:ODG8 NTK3:NTK8 NJO3:NJO8 MZS3:MZS8 MPW3:MPW8 MGA3:MGA8 LWE3:LWE8 LMI3:LMI8 LCM3:LCM8 KSQ3:KSQ8 KIU3:KIU8 JYY3:JYY8 JPC3:JPC8 JFG3:JFG8 IVK3:IVK8 ILO3:ILO8 IBS3:IBS8 HRW3:HRW8 HIA3:HIA8 GYE3:GYE8 GOI3:GOI8 GEM3:GEM8 FUQ3:FUQ8 FKU3:FKU8 FAY3:FAY8 ERC3:ERC8 EHG3:EHG8 DXK3:DXK8 DNO3:DNO8 DDS3:DDS8 CTW3:CTW8 CKA3:CKA8 CAE3:CAE8 BQI3:BQI8 BGM3:BGM8 AWQ3:AWQ8 AMU3:AMU8 ACY3:ACY8 TC3:TC8 JG3:JG8 WVS3:WVS8">
      <formula1>"不限,30,35,40,45"</formula1>
    </dataValidation>
    <dataValidation type="list" allowBlank="1" showInputMessage="1" showErrorMessage="1" sqref="E6 E8:E19 E3:E4 E22:E25 WBV3:WBV8 VRZ3:VRZ8 VID3:VID8 UYH3:UYH8 UOL3:UOL8 UEP3:UEP8 TUT3:TUT8 TKX3:TKX8 TBB3:TBB8 SRF3:SRF8 SHJ3:SHJ8 RXN3:RXN8 RNR3:RNR8 RDV3:RDV8 QTZ3:QTZ8 QKD3:QKD8 QAH3:QAH8 PQL3:PQL8 PGP3:PGP8 OWT3:OWT8 OMX3:OMX8 ODB3:ODB8 NTF3:NTF8 NJJ3:NJJ8 MZN3:MZN8 MPR3:MPR8 MFV3:MFV8 LVZ3:LVZ8 LMD3:LMD8 LCH3:LCH8 KSL3:KSL8 KIP3:KIP8 JYT3:JYT8 JOX3:JOX8 JFB3:JFB8 IVF3:IVF8 ILJ3:ILJ8 IBN3:IBN8 HRR3:HRR8 HHV3:HHV8 GXZ3:GXZ8 GOD3:GOD8 GEH3:GEH8 FUL3:FUL8 FKP3:FKP8 FAT3:FAT8 EQX3:EQX8 EHB3:EHB8 DXF3:DXF8 DNJ3:DNJ8 DDN3:DDN8 CTR3:CTR8 CJV3:CJV8 BZZ3:BZZ8 BQD3:BQD8 BGH3:BGH8 AWL3:AWL8 AMP3:AMP8 ACT3:ACT8 SX3:SX8 JB3:JB8 WVN3:WVN8 WLR3:WLR8">
      <formula1>"不限,管理岗位,专技岗位,无"</formula1>
    </dataValidation>
    <dataValidation type="list" allowBlank="1" showInputMessage="1" showErrorMessage="1" sqref="F6:F19 F3:F4 F22:F25 WBW3:WBW8 VSA3:VSA8 VIE3:VIE8 UYI3:UYI8 UOM3:UOM8 UEQ3:UEQ8 TUU3:TUU8 TKY3:TKY8 TBC3:TBC8 SRG3:SRG8 SHK3:SHK8 RXO3:RXO8 RNS3:RNS8 RDW3:RDW8 QUA3:QUA8 QKE3:QKE8 QAI3:QAI8 PQM3:PQM8 PGQ3:PGQ8 OWU3:OWU8 OMY3:OMY8 ODC3:ODC8 NTG3:NTG8 NJK3:NJK8 MZO3:MZO8 MPS3:MPS8 MFW3:MFW8 LWA3:LWA8 LME3:LME8 LCI3:LCI8 KSM3:KSM8 KIQ3:KIQ8 JYU3:JYU8 JOY3:JOY8 JFC3:JFC8 IVG3:IVG8 ILK3:ILK8 IBO3:IBO8 HRS3:HRS8 HHW3:HHW8 GYA3:GYA8 GOE3:GOE8 GEI3:GEI8 FUM3:FUM8 FKQ3:FKQ8 FAU3:FAU8 EQY3:EQY8 EHC3:EHC8 DXG3:DXG8 DNK3:DNK8 DDO3:DDO8 CTS3:CTS8 CJW3:CJW8 CAA3:CAA8 BQE3:BQE8 BGI3:BGI8 AWM3:AWM8 AMQ3:AMQ8 ACU3:ACU8 SY3:SY8 JC3:JC8 WVO3:WVO8 WLS3:WLS8">
      <formula1>"不限,管理七级,管理八级,管理九级,管理十级,专技高级,专技中级,专技初级,无"</formula1>
    </dataValidation>
    <dataValidation type="list" allowBlank="1" showInputMessage="1" showErrorMessage="1" sqref="M3:M19 M22:M25 WCB3:WCB8 VSF3:VSF8 VIJ3:VIJ8 UYN3:UYN8 UOR3:UOR8 UEV3:UEV8 TUZ3:TUZ8 TLD3:TLD8 TBH3:TBH8 SRL3:SRL8 SHP3:SHP8 RXT3:RXT8 RNX3:RNX8 REB3:REB8 QUF3:QUF8 QKJ3:QKJ8 QAN3:QAN8 PQR3:PQR8 PGV3:PGV8 OWZ3:OWZ8 OND3:OND8 ODH3:ODH8 NTL3:NTL8 NJP3:NJP8 MZT3:MZT8 MPX3:MPX8 MGB3:MGB8 LWF3:LWF8 LMJ3:LMJ8 LCN3:LCN8 KSR3:KSR8 KIV3:KIV8 JYZ3:JYZ8 JPD3:JPD8 JFH3:JFH8 IVL3:IVL8 ILP3:ILP8 IBT3:IBT8 HRX3:HRX8 HIB3:HIB8 GYF3:GYF8 GOJ3:GOJ8 GEN3:GEN8 FUR3:FUR8 FKV3:FKV8 FAZ3:FAZ8 ERD3:ERD8 EHH3:EHH8 DXL3:DXL8 DNP3:DNP8 DDT3:DDT8 CTX3:CTX8 CKB3:CKB8 CAF3:CAF8 BQJ3:BQJ8 BGN3:BGN8 AWR3:AWR8 AMV3:AMV8 ACZ3:ACZ8 TD3:TD8 JH3:JH8 WVT3:WVT8 WLX3:WLX8">
      <formula1>"不限,中专及以上,高中及以上,大专/高职及以上,本科及以上,研究生"</formula1>
    </dataValidation>
    <dataValidation type="list" allowBlank="1" showInputMessage="1" showErrorMessage="1" sqref="I3:I25 WBX3:WBX8 VSB3:VSB8 VIF3:VIF8 UYJ3:UYJ8 UON3:UON8 UER3:UER8 TUV3:TUV8 TKZ3:TKZ8 TBD3:TBD8 SRH3:SRH8 SHL3:SHL8 RXP3:RXP8 RNT3:RNT8 RDX3:RDX8 QUB3:QUB8 QKF3:QKF8 QAJ3:QAJ8 PQN3:PQN8 PGR3:PGR8 OWV3:OWV8 OMZ3:OMZ8 ODD3:ODD8 NTH3:NTH8 NJL3:NJL8 MZP3:MZP8 MPT3:MPT8 MFX3:MFX8 LWB3:LWB8 LMF3:LMF8 LCJ3:LCJ8 KSN3:KSN8 KIR3:KIR8 JYV3:JYV8 JOZ3:JOZ8 JFD3:JFD8 IVH3:IVH8 ILL3:ILL8 IBP3:IBP8 HRT3:HRT8 HHX3:HHX8 GYB3:GYB8 GOF3:GOF8 GEJ3:GEJ8 FUN3:FUN8 FKR3:FKR8 FAV3:FAV8 EQZ3:EQZ8 EHD3:EHD8 DXH3:DXH8 DNL3:DNL8 DDP3:DDP8 CTT3:CTT8 CJX3:CJX8 CAB3:CAB8 BQF3:BQF8 BGJ3:BGJ8 AWN3:AWN8 AMR3:AMR8 ACV3:ACV8 SZ3:SZ8 JD3:JD8 WVP3:WVP8 WLT3:WLT8">
      <formula1>"不限,非应届毕业生,应届毕业生"</formula1>
    </dataValidation>
    <dataValidation type="list" allowBlank="1" showInputMessage="1" showErrorMessage="1" sqref="N3:N19 N22:N25 WCC3:WCC8 VSG3:VSG8 VIK3:VIK8 UYO3:UYO8 UOS3:UOS8 UEW3:UEW8 TVA3:TVA8 TLE3:TLE8 TBI3:TBI8 SRM3:SRM8 SHQ3:SHQ8 RXU3:RXU8 RNY3:RNY8 REC3:REC8 QUG3:QUG8 QKK3:QKK8 QAO3:QAO8 PQS3:PQS8 PGW3:PGW8 OXA3:OXA8 ONE3:ONE8 ODI3:ODI8 NTM3:NTM8 NJQ3:NJQ8 MZU3:MZU8 MPY3:MPY8 MGC3:MGC8 LWG3:LWG8 LMK3:LMK8 LCO3:LCO8 KSS3:KSS8 KIW3:KIW8 JZA3:JZA8 JPE3:JPE8 JFI3:JFI8 IVM3:IVM8 ILQ3:ILQ8 IBU3:IBU8 HRY3:HRY8 HIC3:HIC8 GYG3:GYG8 GOK3:GOK8 GEO3:GEO8 FUS3:FUS8 FKW3:FKW8 FBA3:FBA8 ERE3:ERE8 EHI3:EHI8 DXM3:DXM8 DNQ3:DNQ8 DDU3:DDU8 CTY3:CTY8 CKC3:CKC8 CAG3:CAG8 BQK3:BQK8 BGO3:BGO8 AWS3:AWS8 AMW3:AMW8 ADA3:ADA8 TE3:TE8 JI3:JI8 WVU3:WVU8 WLY3:WLY8">
      <formula1>"不限,学士及以上,硕士及以上,博士"</formula1>
    </dataValidation>
    <dataValidation type="list" allowBlank="1" showInputMessage="1" showErrorMessage="1" sqref="K3:K19 K22:K25 WBZ3:WBZ8 VSD3:VSD8 VIH3:VIH8 UYL3:UYL8 UOP3:UOP8 UET3:UET8 TUX3:TUX8 TLB3:TLB8 TBF3:TBF8 SRJ3:SRJ8 SHN3:SHN8 RXR3:RXR8 RNV3:RNV8 RDZ3:RDZ8 QUD3:QUD8 QKH3:QKH8 QAL3:QAL8 PQP3:PQP8 PGT3:PGT8 OWX3:OWX8 ONB3:ONB8 ODF3:ODF8 NTJ3:NTJ8 NJN3:NJN8 MZR3:MZR8 MPV3:MPV8 MFZ3:MFZ8 LWD3:LWD8 LMH3:LMH8 LCL3:LCL8 KSP3:KSP8 KIT3:KIT8 JYX3:JYX8 JPB3:JPB8 JFF3:JFF8 IVJ3:IVJ8 ILN3:ILN8 IBR3:IBR8 HRV3:HRV8 HHZ3:HHZ8 GYD3:GYD8 GOH3:GOH8 GEL3:GEL8 FUP3:FUP8 FKT3:FKT8 FAX3:FAX8 ERB3:ERB8 EHF3:EHF8 DXJ3:DXJ8 DNN3:DNN8 DDR3:DDR8 CTV3:CTV8 CJZ3:CJZ8 CAD3:CAD8 BQH3:BQH8 BGL3:BGL8 AWP3:AWP8 AMT3:AMT8 ACX3:ACX8 TB3:TB8 JF3:JF8 WVR3:WVR8 WLV3:WLV8">
      <formula1>"不限,中共党员或共青团员,中共党员,民主党派"</formula1>
    </dataValidation>
    <dataValidation type="list" allowBlank="1" showInputMessage="1" showErrorMessage="1" sqref="P3:P25 WCE3:WCE8 VSI3:VSI8 VIM3:VIM8 UYQ3:UYQ8 UOU3:UOU8 UEY3:UEY8 TVC3:TVC8 TLG3:TLG8 TBK3:TBK8 SRO3:SRO8 SHS3:SHS8 RXW3:RXW8 ROA3:ROA8 REE3:REE8 QUI3:QUI8 QKM3:QKM8 QAQ3:QAQ8 PQU3:PQU8 PGY3:PGY8 OXC3:OXC8 ONG3:ONG8 ODK3:ODK8 NTO3:NTO8 NJS3:NJS8 MZW3:MZW8 MQA3:MQA8 MGE3:MGE8 LWI3:LWI8 LMM3:LMM8 LCQ3:LCQ8 KSU3:KSU8 KIY3:KIY8 JZC3:JZC8 JPG3:JPG8 JFK3:JFK8 IVO3:IVO8 ILS3:ILS8 IBW3:IBW8 HSA3:HSA8 HIE3:HIE8 GYI3:GYI8 GOM3:GOM8 GEQ3:GEQ8 FUU3:FUU8 FKY3:FKY8 FBC3:FBC8 ERG3:ERG8 EHK3:EHK8 DXO3:DXO8 DNS3:DNS8 DDW3:DDW8 CUA3:CUA8 CKE3:CKE8 CAI3:CAI8 BQM3:BQM8 BGQ3:BGQ8 AWU3:AWU8 AMY3:AMY8 ADC3:ADC8 TG3:TG8 JK3:JK8 WVW3:WVW8 WMA3:WMA8">
      <formula1>"不限,1:2,1:3,1:4,1:5"</formula1>
    </dataValidation>
    <dataValidation type="list" allowBlank="1" showInputMessage="1" showErrorMessage="1" sqref="J3:J25 WBY3:WBY8 VSC3:VSC8 VIG3:VIG8 UYK3:UYK8 UOO3:UOO8 UES3:UES8 TUW3:TUW8 TLA3:TLA8 TBE3:TBE8 SRI3:SRI8 SHM3:SHM8 RXQ3:RXQ8 RNU3:RNU8 RDY3:RDY8 QUC3:QUC8 QKG3:QKG8 QAK3:QAK8 PQO3:PQO8 PGS3:PGS8 OWW3:OWW8 ONA3:ONA8 ODE3:ODE8 NTI3:NTI8 NJM3:NJM8 MZQ3:MZQ8 MPU3:MPU8 MFY3:MFY8 LWC3:LWC8 LMG3:LMG8 LCK3:LCK8 KSO3:KSO8 KIS3:KIS8 JYW3:JYW8 JPA3:JPA8 JFE3:JFE8 IVI3:IVI8 ILM3:ILM8 IBQ3:IBQ8 HRU3:HRU8 HHY3:HHY8 GYC3:GYC8 GOG3:GOG8 GEK3:GEK8 FUO3:FUO8 FKS3:FKS8 FAW3:FAW8 ERA3:ERA8 EHE3:EHE8 DXI3:DXI8 DNM3:DNM8 DDQ3:DDQ8 CTU3:CTU8 CJY3:CJY8 CAC3:CAC8 BQG3:BQG8 BGK3:BGK8 AWO3:AWO8 AMS3:AMS8 ACW3:ACW8 TA3:TA8 JE3:JE8 WVQ3:WVQ8 WLU3:WLU8">
      <formula1>"不限,一年,二年,三年,五年"</formula1>
    </dataValidation>
    <dataValidation type="list" allowBlank="1" showInputMessage="1" showErrorMessage="1" sqref="O3:O25 WCD3:WCD8 VSH3:VSH8 VIL3:VIL8 UYP3:UYP8 UOT3:UOT8 UEX3:UEX8 TVB3:TVB8 TLF3:TLF8 TBJ3:TBJ8 SRN3:SRN8 SHR3:SHR8 RXV3:RXV8 RNZ3:RNZ8 RED3:RED8 QUH3:QUH8 QKL3:QKL8 QAP3:QAP8 PQT3:PQT8 PGX3:PGX8 OXB3:OXB8 ONF3:ONF8 ODJ3:ODJ8 NTN3:NTN8 NJR3:NJR8 MZV3:MZV8 MPZ3:MPZ8 MGD3:MGD8 LWH3:LWH8 LML3:LML8 LCP3:LCP8 KST3:KST8 KIX3:KIX8 JZB3:JZB8 JPF3:JPF8 JFJ3:JFJ8 IVN3:IVN8 ILR3:ILR8 IBV3:IBV8 HRZ3:HRZ8 HID3:HID8 GYH3:GYH8 GOL3:GOL8 GEP3:GEP8 FUT3:FUT8 FKX3:FKX8 FBB3:FBB8 ERF3:ERF8 EHJ3:EHJ8 DXN3:DXN8 DNR3:DNR8 DDV3:DDV8 CTZ3:CTZ8 CKD3:CKD8 CAH3:CAH8 BQL3:BQL8 BGP3:BGP8 AWT3:AWT8 AMX3:AMX8 ADB3:ADB8 TF3:TF8 JJ3:JJ8 WVV3:WVV8 WLZ3:WLZ8">
      <formula1>"不限,限本市,不限"</formula1>
    </dataValidation>
    <dataValidation type="list" allowBlank="1" showInputMessage="1" showErrorMessage="1" sqref="Q3:Q25 WCF3:WCF8 VSJ3:VSJ8 VIN3:VIN8 UYR3:UYR8 UOV3:UOV8 UEZ3:UEZ8 TVD3:TVD8 TLH3:TLH8 TBL3:TBL8 SRP3:SRP8 SHT3:SHT8 RXX3:RXX8 ROB3:ROB8 REF3:REF8 QUJ3:QUJ8 QKN3:QKN8 QAR3:QAR8 PQV3:PQV8 PGZ3:PGZ8 OXD3:OXD8 ONH3:ONH8 ODL3:ODL8 NTP3:NTP8 NJT3:NJT8 MZX3:MZX8 MQB3:MQB8 MGF3:MGF8 LWJ3:LWJ8 LMN3:LMN8 LCR3:LCR8 KSV3:KSV8 KIZ3:KIZ8 JZD3:JZD8 JPH3:JPH8 JFL3:JFL8 IVP3:IVP8 ILT3:ILT8 IBX3:IBX8 HSB3:HSB8 HIF3:HIF8 GYJ3:GYJ8 GON3:GON8 GER3:GER8 FUV3:FUV8 FKZ3:FKZ8 FBD3:FBD8 ERH3:ERH8 EHL3:EHL8 DXP3:DXP8 DNT3:DNT8 DDX3:DDX8 CUB3:CUB8 CKF3:CKF8 CAJ3:CAJ8 BQN3:BQN8 BGR3:BGR8 AWV3:AWV8 AMZ3:AMZ8 ADD3:ADD8 TH3:TH8 JL3:JL8 WVX3:WVX8 WMB3:WMB8">
      <formula1>"不限,全市平均成绩"</formula1>
    </dataValidation>
    <dataValidation type="list" allowBlank="1" showInputMessage="1" showErrorMessage="1" sqref="R3:R25 WCG3:WCG8 VSK3:VSK8 VIO3:VIO8 UYS3:UYS8 UOW3:UOW8 UFA3:UFA8 TVE3:TVE8 TLI3:TLI8 TBM3:TBM8 SRQ3:SRQ8 SHU3:SHU8 RXY3:RXY8 ROC3:ROC8 REG3:REG8 QUK3:QUK8 QKO3:QKO8 QAS3:QAS8 PQW3:PQW8 PHA3:PHA8 OXE3:OXE8 ONI3:ONI8 ODM3:ODM8 NTQ3:NTQ8 NJU3:NJU8 MZY3:MZY8 MQC3:MQC8 MGG3:MGG8 LWK3:LWK8 LMO3:LMO8 LCS3:LCS8 KSW3:KSW8 KJA3:KJA8 JZE3:JZE8 JPI3:JPI8 JFM3:JFM8 IVQ3:IVQ8 ILU3:ILU8 IBY3:IBY8 HSC3:HSC8 HIG3:HIG8 GYK3:GYK8 GOO3:GOO8 GES3:GES8 FUW3:FUW8 FLA3:FLA8 FBE3:FBE8 ERI3:ERI8 EHM3:EHM8 DXQ3:DXQ8 DNU3:DNU8 DDY3:DDY8 CUC3:CUC8 CKG3:CKG8 CAK3:CAK8 BQO3:BQO8 BGS3:BGS8 AWW3:AWW8 ANA3:ANA8 ADE3:ADE8 TI3:TI8 JM3:JM8 WVY3:WVY8 WMC3:WMC8">
      <formula1>"不限,4:6,5:5,无"</formula1>
    </dataValidation>
    <dataValidation type="list" allowBlank="1" showInputMessage="1" showErrorMessage="1" sqref="N21">
      <formula1>"不限,学士,学士及以上,硕士,硕士及以上,博士"</formula1>
    </dataValidation>
    <dataValidation type="list" allowBlank="1" showInputMessage="1" showErrorMessage="1" sqref="M21">
      <formula1>"不限,中专及以上,高中及以上,大专/高职及以上,本科,本科及以上,研究生"</formula1>
    </dataValidation>
    <dataValidation type="list" allowBlank="1" showInputMessage="1" showErrorMessage="1" sqref="K20:K21">
      <formula1>"不限,群众,民主党派,共青团员,中共党员"</formula1>
    </dataValidation>
  </dataValidations>
  <pageMargins left="0.70866141732283505" right="0.70866141732283505" top="0.74803149606299202" bottom="0.74803149606299202" header="0.31496062992126" footer="0.31496062992126"/>
  <pageSetup paperSize="8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9"/>
  <sheetViews>
    <sheetView workbookViewId="0">
      <selection activeCell="A2" sqref="A1:V1048576"/>
    </sheetView>
  </sheetViews>
  <sheetFormatPr defaultColWidth="9" defaultRowHeight="13.5"/>
  <sheetData>
    <row r="2" ht="70.5" customHeight="1"/>
    <row r="3" ht="70.5" customHeight="1"/>
    <row r="4" ht="70.5" customHeight="1"/>
    <row r="5" ht="70.5" customHeight="1"/>
    <row r="6" ht="70.5" customHeight="1"/>
    <row r="7" ht="70.5" customHeight="1"/>
    <row r="8" ht="70.5" customHeight="1"/>
    <row r="9" ht="70.5" customHeight="1"/>
  </sheetData>
  <phoneticPr fontId="9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8"/>
  <sheetViews>
    <sheetView workbookViewId="0">
      <selection activeCell="A18" sqref="A1:A18"/>
    </sheetView>
  </sheetViews>
  <sheetFormatPr defaultColWidth="9" defaultRowHeight="13.5"/>
  <sheetData>
    <row r="1" spans="1:1">
      <c r="A1" s="1"/>
    </row>
    <row r="2" spans="1:1">
      <c r="A2" s="1"/>
    </row>
    <row r="3" spans="1:1">
      <c r="A3" s="1"/>
    </row>
    <row r="4" spans="1:1">
      <c r="A4" s="2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3"/>
    </row>
    <row r="11" spans="1:1">
      <c r="A11" s="1"/>
    </row>
    <row r="12" spans="1:1">
      <c r="A12" s="1"/>
    </row>
    <row r="13" spans="1:1">
      <c r="A13" s="4"/>
    </row>
    <row r="14" spans="1:1">
      <c r="A14" s="1"/>
    </row>
    <row r="15" spans="1:1">
      <c r="A15" s="1"/>
    </row>
    <row r="16" spans="1:1">
      <c r="A16" s="5"/>
    </row>
    <row r="17" spans="1:1">
      <c r="A17" s="1"/>
    </row>
    <row r="18" spans="1:1">
      <c r="A18" s="6"/>
    </row>
  </sheetData>
  <phoneticPr fontId="9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吴诚骏</cp:lastModifiedBy>
  <dcterms:created xsi:type="dcterms:W3CDTF">2006-09-13T11:21:00Z</dcterms:created>
  <dcterms:modified xsi:type="dcterms:W3CDTF">2022-10-21T07:03:23Z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1C3F6601042441D38C0C93A5147C5EA2</vt:lpwstr>
  </property>
  <property fmtid="{D5CDD505-2E9C-101B-9397-08002B2CF9AE}" pid="3" name="KSOProductBuildVer">
    <vt:lpwstr>2052-11.1.0.10700</vt:lpwstr>
  </property>
</Properties>
</file>