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编外人员招聘" sheetId="3" r:id="rId1"/>
  </sheets>
  <definedNames>
    <definedName name="_xlnm.Print_Titles" localSheetId="0">编外人员招聘!$2:$3</definedName>
  </definedNames>
  <calcPr calcId="144525"/>
</workbook>
</file>

<file path=xl/sharedStrings.xml><?xml version="1.0" encoding="utf-8"?>
<sst xmlns="http://schemas.openxmlformats.org/spreadsheetml/2006/main" count="106" uniqueCount="69">
  <si>
    <t>湖州市市级医疗卫生单位2022年下半年公开招聘编外工作人员岗位信息表</t>
  </si>
  <si>
    <t>招聘单位</t>
  </si>
  <si>
    <t>招聘岗位</t>
  </si>
  <si>
    <t>招聘人数</t>
  </si>
  <si>
    <t>学历要求</t>
  </si>
  <si>
    <t>专业要求</t>
  </si>
  <si>
    <t>其他要求</t>
  </si>
  <si>
    <t>开考比例</t>
  </si>
  <si>
    <t>联系方式</t>
  </si>
  <si>
    <t>湖州市中心医院（浙江大学医学院附属湖州医院）</t>
  </si>
  <si>
    <t>护士1</t>
  </si>
  <si>
    <t>本科及以上</t>
  </si>
  <si>
    <t>三级专业目录护理学类：不限</t>
  </si>
  <si>
    <t>1:1.5</t>
  </si>
  <si>
    <t>沈老师
Tel：0572-2555130</t>
  </si>
  <si>
    <t>护士2</t>
  </si>
  <si>
    <t>大专及以上</t>
  </si>
  <si>
    <t>大专所学专业要求为：三级专业目录护理类：不限
本科及以上所学专业要求为：三级专业目录护理学类：不限</t>
  </si>
  <si>
    <t>报名人员须满足如下条件之一：1.2022年毕业生，且护士执业资格考试成绩合格；2.有三级医院工作经历，且具有护士执业资格证</t>
  </si>
  <si>
    <t>护士3</t>
  </si>
  <si>
    <t>大专以及上</t>
  </si>
  <si>
    <t>有1年及以上手术室工作经历，入职后在手术室工作</t>
  </si>
  <si>
    <t>院前急救医师</t>
  </si>
  <si>
    <t>临床医学</t>
  </si>
  <si>
    <t>有执业医师资格证、住院医师规范化培训合格证</t>
  </si>
  <si>
    <t>病理技师</t>
  </si>
  <si>
    <t>大专所学专业要求为：医学检验技术 或者 临床医学
本科所学专业要求为：医学检验技术 或者 医学检验 或者 临床医学
研究生所学专业要求为：临床检验诊断学 或者 医学检验技术 或者 医学检验学 或者 病理学与病理生理学</t>
  </si>
  <si>
    <t>有病理技术岗位培训合格证</t>
  </si>
  <si>
    <t>1:2</t>
  </si>
  <si>
    <t>药剂师</t>
  </si>
  <si>
    <t>本科</t>
  </si>
  <si>
    <t>药学 或者 中药学</t>
  </si>
  <si>
    <t>病案统计师</t>
  </si>
  <si>
    <t>本科所学专业要求为：统计学 或者 公共事业管理 或者 护理学 
研究生所学专业要求为：统计学 或者 卫生信息管理 或者 医学信息管理</t>
  </si>
  <si>
    <t>有国际疾病分类与手术操作分类编码技能水平培训合格证书</t>
  </si>
  <si>
    <t>湖州师范学院附属第一医院（湖州市第一人民医院）</t>
  </si>
  <si>
    <t>检验技师</t>
  </si>
  <si>
    <t>本科所学专业要求为：医学检验技术
研究生所学专业要求为：医学检验学 或者 医学检验技术</t>
  </si>
  <si>
    <t>本科限2022年毕业生报考</t>
  </si>
  <si>
    <t>邹老师
Tel：0572-2038052</t>
  </si>
  <si>
    <t>放射技师</t>
  </si>
  <si>
    <t>本科所学专业要求为：医学影像学 或者 医学影像技术 或者 医学影像
研究生所学专业要求为：医学影像技术 或者 医学影像技术学</t>
  </si>
  <si>
    <t>有技士及以上资格（2022年本科毕业生除外）</t>
  </si>
  <si>
    <t>大专所学专业要求为：临床医学 或者 医学检验技术
本科所学专业要求为：临床医学 或者 医学检验技术 或者 医学检验
研究生所学专业要求为：临床检验诊断学 或者 医学检验技术 或者 医学检验学 或者 病理学与病理生理学</t>
  </si>
  <si>
    <t>输血技师</t>
  </si>
  <si>
    <t>大专所学专业要求为：医学检验技术
本科所学专业要求为：医学检验技术 或者 医学检验
研究生所学专业要求为：医学检验技术 或者 医学检验学</t>
  </si>
  <si>
    <t>大专、本科限2022年毕业生报考</t>
  </si>
  <si>
    <t>西药房药师</t>
  </si>
  <si>
    <t>药学 或者 药物制剂 或者 临床药学</t>
  </si>
  <si>
    <t>具有药师及以上资格（2022年本科毕业生除外）</t>
  </si>
  <si>
    <t>中药房药师</t>
  </si>
  <si>
    <t>中药学</t>
  </si>
  <si>
    <t>具有中药师及以上资格（2022年本科毕业生除外）</t>
  </si>
  <si>
    <t>大专所学专业要求为：护理
本科所学专业要求为：护理学
研究生所学专业要求为：护理学 或者 护理 或者 基础护理学 或者 临床护理学</t>
  </si>
  <si>
    <t>限2022年毕业生报考</t>
  </si>
  <si>
    <t>湖州市第三人民医院</t>
  </si>
  <si>
    <t>药师</t>
  </si>
  <si>
    <t>本科所学专业要求为：药学 或者 临床药学
研究生所学专业要求为：临床药学 或者 药理学</t>
  </si>
  <si>
    <t>取得药师及以上专业技术资格</t>
  </si>
  <si>
    <t>徐老师
Tel：0572-2290508</t>
  </si>
  <si>
    <t>湖州市中医院</t>
  </si>
  <si>
    <t>护士</t>
  </si>
  <si>
    <t>大专所学专业要求为：护理
本科所学专业要求为：护理学
研究生所学专业要求为：中医护理学  或者 中西医结合护理  或者  临床护理学</t>
  </si>
  <si>
    <t>浙江省户籍；有护士执业资格证或护士执业资格考试成绩合格；大专限2022年毕业生报考</t>
  </si>
  <si>
    <t>曹老师
Tel：0572-2770822</t>
  </si>
  <si>
    <t>湖州市中心血站</t>
  </si>
  <si>
    <t>具有护士执业资格证或护士执业资格考试成绩合格</t>
  </si>
  <si>
    <t>潘老师
Tel：0572-2121930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</si>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</sst>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2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11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1" borderId="11" applyNumberFormat="false" applyFon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7" fillId="0" borderId="0"/>
    <xf numFmtId="0" fontId="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15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18" borderId="10" applyNumberFormat="false" applyAlignment="false" applyProtection="false">
      <alignment vertical="center"/>
    </xf>
    <xf numFmtId="0" fontId="19" fillId="22" borderId="12" applyNumberFormat="false" applyAlignment="false" applyProtection="false">
      <alignment vertical="center"/>
    </xf>
    <xf numFmtId="0" fontId="0" fillId="0" borderId="0">
      <alignment vertical="center"/>
    </xf>
    <xf numFmtId="0" fontId="16" fillId="0" borderId="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0" borderId="3" xfId="0" applyNumberFormat="true" applyFont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4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4" fillId="0" borderId="0" xfId="0" applyFont="true" applyAlignment="true">
      <alignment horizontal="left" vertical="center" wrapText="true"/>
    </xf>
    <xf numFmtId="0" fontId="1" fillId="0" borderId="1" xfId="0" applyNumberFormat="true" applyFont="true" applyBorder="true" applyAlignment="true">
      <alignment horizontal="left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7" xfId="0" applyFont="true" applyBorder="true" applyAlignment="true">
      <alignment horizontal="center" vertical="center" wrapText="true"/>
    </xf>
  </cellXfs>
  <cellStyles count="128">
    <cellStyle name="常规" xfId="0" builtinId="0"/>
    <cellStyle name="常规 3 2 3 2" xfId="1"/>
    <cellStyle name="常规 5" xfId="2"/>
    <cellStyle name="常规 6" xfId="3"/>
    <cellStyle name="常规 5 2" xfId="4"/>
    <cellStyle name="常规 4 2 2 2" xfId="5"/>
    <cellStyle name="常规 3 3 3" xfId="6"/>
    <cellStyle name="常规 3 2 2" xfId="7"/>
    <cellStyle name="常规 4 3 2" xfId="8"/>
    <cellStyle name="常规 3 2" xfId="9"/>
    <cellStyle name="常规 2" xfId="10"/>
    <cellStyle name="常规 3 4" xfId="11"/>
    <cellStyle name="常规 4" xfId="12"/>
    <cellStyle name="常规 4 2" xfId="13"/>
    <cellStyle name="常规 3 2 3" xfId="14"/>
    <cellStyle name="常规 3 2 2 3" xfId="15"/>
    <cellStyle name="常规 2 3 2 2 2" xfId="16"/>
    <cellStyle name="常规 3 3 2" xfId="17"/>
    <cellStyle name="常规 2 3 2 2" xfId="18"/>
    <cellStyle name="常规 3 3" xfId="19"/>
    <cellStyle name="常规 2 2 3 2" xfId="20"/>
    <cellStyle name="常规 4 3" xfId="21"/>
    <cellStyle name="常规 2 3 3 2" xfId="22"/>
    <cellStyle name="常规 26 3 2 2" xfId="23"/>
    <cellStyle name="20% - 强调文字颜色 4" xfId="24" builtinId="42"/>
    <cellStyle name="常规 2 3 2" xfId="25"/>
    <cellStyle name="40% - 强调文字颜色 3" xfId="26" builtinId="39"/>
    <cellStyle name="输入" xfId="27" builtinId="20"/>
    <cellStyle name="20% - 强调文字颜色 3" xfId="28" builtinId="38"/>
    <cellStyle name="常规 5 2 2" xfId="29"/>
    <cellStyle name="常规 2 2 2" xfId="30"/>
    <cellStyle name="强调文字颜色 3" xfId="31" builtinId="37"/>
    <cellStyle name="货币" xfId="32" builtinId="4"/>
    <cellStyle name="60% - 强调文字颜色 2" xfId="33" builtinId="36"/>
    <cellStyle name="强调文字颜色 2" xfId="34" builtinId="33"/>
    <cellStyle name="常规 3 2 2 2 2 2" xfId="35"/>
    <cellStyle name="60% - 强调文字颜色 1" xfId="36" builtinId="32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适中" xfId="41" builtinId="28"/>
    <cellStyle name="常规 3 2 2 2" xfId="42"/>
    <cellStyle name="好" xfId="43" builtinId="26"/>
    <cellStyle name="超链接 3 3" xfId="44"/>
    <cellStyle name="常规 2 2 2 2 2 2" xfId="45"/>
    <cellStyle name="常规 3 2 2 3 2" xfId="46"/>
    <cellStyle name="注释" xfId="47" builtinId="10"/>
    <cellStyle name="40% - 强调文字颜色 2" xfId="48" builtinId="35"/>
    <cellStyle name="常规_Sheet1 2" xfId="49"/>
    <cellStyle name="强调文字颜色 4" xfId="50" builtinId="41"/>
    <cellStyle name="常规 3 3 3 2" xfId="51"/>
    <cellStyle name="常规 2 2 3" xfId="52"/>
    <cellStyle name="常规 26 3" xfId="53"/>
    <cellStyle name="常规 2 4 2" xfId="54"/>
    <cellStyle name="货币[0]" xfId="55" builtinId="7"/>
    <cellStyle name="常规 3 3 2 2 2" xfId="56"/>
    <cellStyle name="20% - 强调文字颜色 2" xfId="57" builtinId="34"/>
    <cellStyle name="常规 2 3" xfId="58"/>
    <cellStyle name="标题 4" xfId="59" builtinId="19"/>
    <cellStyle name="链接单元格" xfId="60" builtinId="24"/>
    <cellStyle name="常规 3" xfId="61"/>
    <cellStyle name="40% - 强调文字颜色 4" xfId="62" builtinId="43"/>
    <cellStyle name="常规 26 3 2" xfId="63"/>
    <cellStyle name="常规 2 2 2 2 2" xfId="64"/>
    <cellStyle name="标题" xfId="65" builtinId="15"/>
    <cellStyle name="千位分隔" xfId="66" builtinId="3"/>
    <cellStyle name="警告文本" xfId="67" builtinId="11"/>
    <cellStyle name="强调文字颜色 6" xfId="68" builtinId="49"/>
    <cellStyle name="40% - 强调文字颜色 1" xfId="69" builtinId="31"/>
    <cellStyle name="超链接 3 2 2 2" xfId="70"/>
    <cellStyle name="20% - 强调文字颜色 1" xfId="71" builtinId="30"/>
    <cellStyle name="汇总" xfId="72" builtinId="25"/>
    <cellStyle name="常规 2 2 2 3 2" xfId="73"/>
    <cellStyle name="常规 2 2" xfId="74"/>
    <cellStyle name="标题 3" xfId="75" builtinId="18"/>
    <cellStyle name="强调文字颜色 5" xfId="76" builtinId="45"/>
    <cellStyle name="已访问的超链接" xfId="77" builtinId="9"/>
    <cellStyle name="常规 2 3 3" xfId="78"/>
    <cellStyle name="常规 3 2 2 2 2" xfId="79"/>
    <cellStyle name="40% - 强调文字颜色 6" xfId="80" builtinId="51"/>
    <cellStyle name="常规 2 4" xfId="81"/>
    <cellStyle name="常规 3 4 2" xfId="82"/>
    <cellStyle name="40% - 强调文字颜色 5" xfId="83" builtinId="47"/>
    <cellStyle name="常规 3 3 2 2" xfId="84"/>
    <cellStyle name="解释性文本" xfId="85" builtinId="53"/>
    <cellStyle name="常规 2 2 2 2" xfId="86"/>
    <cellStyle name="20% - 强调文字颜色 5" xfId="87" builtinId="46"/>
    <cellStyle name="标题 1" xfId="88" builtinId="16"/>
    <cellStyle name="60% - 强调文字颜色 5" xfId="89" builtinId="48"/>
    <cellStyle name="差" xfId="90" builtinId="27"/>
    <cellStyle name="超链接 2 2 2 3 2" xfId="91"/>
    <cellStyle name="检查单元格" xfId="92" builtinId="23"/>
    <cellStyle name="输出" xfId="93" builtinId="21"/>
    <cellStyle name="常规 2 2 2 3" xfId="94"/>
    <cellStyle name="标题 2" xfId="95" builtinId="17"/>
    <cellStyle name="20% - 强调文字颜色 6" xfId="96" builtinId="50"/>
    <cellStyle name="60% - 强调文字颜色 6" xfId="97" builtinId="52"/>
    <cellStyle name="超链接 3 3 2" xfId="98"/>
    <cellStyle name="超链接 3 2 2" xfId="99"/>
    <cellStyle name="超链接 2 4 2" xfId="100"/>
    <cellStyle name="千位分隔[0]" xfId="101" builtinId="6"/>
    <cellStyle name="常规 4 2 2" xfId="102"/>
    <cellStyle name="超链接 2 4" xfId="103"/>
    <cellStyle name="超链接 2 3 3 2" xfId="104"/>
    <cellStyle name="超链接 3 2" xfId="105"/>
    <cellStyle name="超链接 3" xfId="106"/>
    <cellStyle name="超链接 2 3 3" xfId="107"/>
    <cellStyle name="超链接 2 2 3 2" xfId="108"/>
    <cellStyle name="超链接 2 2 3" xfId="109"/>
    <cellStyle name="超链接 2 2 2 3" xfId="110"/>
    <cellStyle name="超链接 2 2 2 2 2" xfId="111"/>
    <cellStyle name="超链接 2 2 2 2" xfId="112"/>
    <cellStyle name="超链接 2 3 2 2 2" xfId="113"/>
    <cellStyle name="超链接 2 2 2" xfId="114"/>
    <cellStyle name="超链接 2 3 2 2" xfId="115"/>
    <cellStyle name="超链接 2 2" xfId="116"/>
    <cellStyle name="超链接 2" xfId="117"/>
    <cellStyle name="超链接 2 3 2" xfId="118"/>
    <cellStyle name="常规_Sheet1" xfId="119"/>
    <cellStyle name="常规 6 2" xfId="120"/>
    <cellStyle name="常规 5 3 2" xfId="121"/>
    <cellStyle name="常规 5 3" xfId="122"/>
    <cellStyle name="常规 5 2 2 2" xfId="123"/>
    <cellStyle name="60% - 强调文字颜色 3" xfId="124" builtinId="40"/>
    <cellStyle name="超链接 2 2 2 2 2 2" xfId="125"/>
    <cellStyle name="超链接" xfId="126" builtinId="8"/>
    <cellStyle name="超链接 2 3" xfId="12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4"/>
  <sheetViews>
    <sheetView tabSelected="1" zoomScale="80" zoomScaleNormal="80" workbookViewId="0">
      <pane ySplit="3" topLeftCell="A4" activePane="bottomLeft" state="frozen"/>
      <selection/>
      <selection pane="bottomLeft" activeCell="M20" sqref="M20"/>
    </sheetView>
  </sheetViews>
  <sheetFormatPr defaultColWidth="9" defaultRowHeight="35.1" customHeight="true"/>
  <cols>
    <col min="1" max="1" width="18.7416666666667" style="2" customWidth="true"/>
    <col min="2" max="2" width="15" style="2" customWidth="true"/>
    <col min="3" max="3" width="10.9333333333333" style="2" customWidth="true"/>
    <col min="4" max="4" width="14.0583333333333" style="2" customWidth="true"/>
    <col min="5" max="5" width="69.225" style="2" customWidth="true"/>
    <col min="6" max="6" width="38.7416666666667" style="3" customWidth="true"/>
    <col min="7" max="7" width="10.9333333333333" style="2" customWidth="true"/>
    <col min="8" max="8" width="22.1833333333333" style="4" customWidth="true"/>
    <col min="9" max="16384" width="9" style="2"/>
  </cols>
  <sheetData>
    <row r="1" ht="43" customHeight="true" spans="1:8">
      <c r="A1" s="5" t="s">
        <v>0</v>
      </c>
      <c r="B1" s="6"/>
      <c r="C1" s="6"/>
      <c r="D1" s="6"/>
      <c r="E1" s="6"/>
      <c r="F1" s="19"/>
      <c r="G1" s="6"/>
      <c r="H1" s="6"/>
    </row>
    <row r="2" s="1" customFormat="true" ht="29" customHeight="true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26"/>
    </row>
    <row r="3" s="1" customFormat="true" ht="32" customHeight="true" spans="1:9">
      <c r="A3" s="7"/>
      <c r="B3" s="7"/>
      <c r="C3" s="9"/>
      <c r="D3" s="7"/>
      <c r="E3" s="7"/>
      <c r="F3" s="7"/>
      <c r="G3" s="9"/>
      <c r="H3" s="7"/>
      <c r="I3" s="26"/>
    </row>
    <row r="4" s="1" customFormat="true" ht="53" customHeight="true" spans="1:8">
      <c r="A4" s="10" t="s">
        <v>9</v>
      </c>
      <c r="B4" s="11" t="s">
        <v>10</v>
      </c>
      <c r="C4" s="11">
        <v>15</v>
      </c>
      <c r="D4" s="11" t="s">
        <v>11</v>
      </c>
      <c r="E4" s="20" t="s">
        <v>12</v>
      </c>
      <c r="F4" s="20"/>
      <c r="G4" s="21" t="s">
        <v>13</v>
      </c>
      <c r="H4" s="10" t="s">
        <v>14</v>
      </c>
    </row>
    <row r="5" s="1" customFormat="true" ht="71" customHeight="true" spans="1:8">
      <c r="A5" s="12"/>
      <c r="B5" s="11" t="s">
        <v>15</v>
      </c>
      <c r="C5" s="11">
        <v>10</v>
      </c>
      <c r="D5" s="11" t="s">
        <v>16</v>
      </c>
      <c r="E5" s="20" t="s">
        <v>17</v>
      </c>
      <c r="F5" s="20" t="s">
        <v>18</v>
      </c>
      <c r="G5" s="21" t="s">
        <v>13</v>
      </c>
      <c r="H5" s="12"/>
    </row>
    <row r="6" s="1" customFormat="true" ht="59" customHeight="true" spans="1:8">
      <c r="A6" s="12"/>
      <c r="B6" s="11" t="s">
        <v>19</v>
      </c>
      <c r="C6" s="11">
        <v>3</v>
      </c>
      <c r="D6" s="11" t="s">
        <v>20</v>
      </c>
      <c r="E6" s="20" t="s">
        <v>17</v>
      </c>
      <c r="F6" s="20" t="s">
        <v>21</v>
      </c>
      <c r="G6" s="21" t="s">
        <v>13</v>
      </c>
      <c r="H6" s="12"/>
    </row>
    <row r="7" s="1" customFormat="true" ht="48" customHeight="true" spans="1:8">
      <c r="A7" s="12"/>
      <c r="B7" s="11" t="s">
        <v>22</v>
      </c>
      <c r="C7" s="11">
        <v>3</v>
      </c>
      <c r="D7" s="11" t="s">
        <v>11</v>
      </c>
      <c r="E7" s="20" t="s">
        <v>23</v>
      </c>
      <c r="F7" s="20" t="s">
        <v>24</v>
      </c>
      <c r="G7" s="21" t="s">
        <v>13</v>
      </c>
      <c r="H7" s="12"/>
    </row>
    <row r="8" s="1" customFormat="true" ht="87" customHeight="true" spans="1:8">
      <c r="A8" s="12"/>
      <c r="B8" s="11" t="s">
        <v>25</v>
      </c>
      <c r="C8" s="11">
        <v>1</v>
      </c>
      <c r="D8" s="11" t="s">
        <v>20</v>
      </c>
      <c r="E8" s="22" t="s">
        <v>26</v>
      </c>
      <c r="F8" s="20" t="s">
        <v>27</v>
      </c>
      <c r="G8" s="21" t="s">
        <v>28</v>
      </c>
      <c r="H8" s="12"/>
    </row>
    <row r="9" s="1" customFormat="true" ht="42" customHeight="true" spans="1:8">
      <c r="A9" s="12"/>
      <c r="B9" s="11" t="s">
        <v>29</v>
      </c>
      <c r="C9" s="11">
        <v>1</v>
      </c>
      <c r="D9" s="11" t="s">
        <v>30</v>
      </c>
      <c r="E9" s="22" t="s">
        <v>31</v>
      </c>
      <c r="F9" s="20"/>
      <c r="G9" s="21" t="s">
        <v>28</v>
      </c>
      <c r="H9" s="12"/>
    </row>
    <row r="10" s="1" customFormat="true" ht="56" customHeight="true" spans="1:8">
      <c r="A10" s="12"/>
      <c r="B10" s="11" t="s">
        <v>32</v>
      </c>
      <c r="C10" s="11">
        <v>1</v>
      </c>
      <c r="D10" s="11" t="s">
        <v>11</v>
      </c>
      <c r="E10" s="20" t="s">
        <v>33</v>
      </c>
      <c r="F10" s="22" t="s">
        <v>34</v>
      </c>
      <c r="G10" s="21" t="s">
        <v>28</v>
      </c>
      <c r="H10" s="12"/>
    </row>
    <row r="11" s="1" customFormat="true" ht="54" customHeight="true" spans="1:8">
      <c r="A11" s="11" t="s">
        <v>35</v>
      </c>
      <c r="B11" s="11" t="s">
        <v>36</v>
      </c>
      <c r="C11" s="11">
        <v>1</v>
      </c>
      <c r="D11" s="11" t="s">
        <v>11</v>
      </c>
      <c r="E11" s="20" t="s">
        <v>37</v>
      </c>
      <c r="F11" s="20" t="s">
        <v>38</v>
      </c>
      <c r="G11" s="21" t="s">
        <v>28</v>
      </c>
      <c r="H11" s="11" t="s">
        <v>39</v>
      </c>
    </row>
    <row r="12" s="1" customFormat="true" ht="58" customHeight="true" spans="1:8">
      <c r="A12" s="11"/>
      <c r="B12" s="11" t="s">
        <v>40</v>
      </c>
      <c r="C12" s="11">
        <v>2</v>
      </c>
      <c r="D12" s="11" t="s">
        <v>11</v>
      </c>
      <c r="E12" s="20" t="s">
        <v>41</v>
      </c>
      <c r="F12" s="20" t="s">
        <v>42</v>
      </c>
      <c r="G12" s="21" t="s">
        <v>28</v>
      </c>
      <c r="H12" s="11"/>
    </row>
    <row r="13" s="1" customFormat="true" ht="81" customHeight="true" spans="1:8">
      <c r="A13" s="11"/>
      <c r="B13" s="11" t="s">
        <v>25</v>
      </c>
      <c r="C13" s="11">
        <v>1</v>
      </c>
      <c r="D13" s="11" t="s">
        <v>16</v>
      </c>
      <c r="E13" s="20" t="s">
        <v>43</v>
      </c>
      <c r="F13" s="20"/>
      <c r="G13" s="21" t="s">
        <v>28</v>
      </c>
      <c r="H13" s="11"/>
    </row>
    <row r="14" s="1" customFormat="true" ht="71" customHeight="true" spans="1:8">
      <c r="A14" s="11"/>
      <c r="B14" s="13" t="s">
        <v>44</v>
      </c>
      <c r="C14" s="13">
        <v>1</v>
      </c>
      <c r="D14" s="13" t="s">
        <v>16</v>
      </c>
      <c r="E14" s="22" t="s">
        <v>45</v>
      </c>
      <c r="F14" s="20" t="s">
        <v>46</v>
      </c>
      <c r="G14" s="23" t="s">
        <v>28</v>
      </c>
      <c r="H14" s="11"/>
    </row>
    <row r="15" s="1" customFormat="true" ht="50" customHeight="true" spans="1:8">
      <c r="A15" s="11"/>
      <c r="B15" s="14" t="s">
        <v>47</v>
      </c>
      <c r="C15" s="13">
        <v>1</v>
      </c>
      <c r="D15" s="13" t="s">
        <v>30</v>
      </c>
      <c r="E15" s="24" t="s">
        <v>48</v>
      </c>
      <c r="F15" s="22" t="s">
        <v>49</v>
      </c>
      <c r="G15" s="23" t="s">
        <v>28</v>
      </c>
      <c r="H15" s="11"/>
    </row>
    <row r="16" s="1" customFormat="true" ht="51" customHeight="true" spans="1:8">
      <c r="A16" s="11"/>
      <c r="B16" s="14" t="s">
        <v>50</v>
      </c>
      <c r="C16" s="13">
        <v>1</v>
      </c>
      <c r="D16" s="13" t="s">
        <v>30</v>
      </c>
      <c r="E16" s="24" t="s">
        <v>51</v>
      </c>
      <c r="F16" s="22" t="s">
        <v>52</v>
      </c>
      <c r="G16" s="23" t="s">
        <v>28</v>
      </c>
      <c r="H16" s="11"/>
    </row>
    <row r="17" s="1" customFormat="true" ht="63" customHeight="true" spans="1:8">
      <c r="A17" s="11"/>
      <c r="B17" s="11" t="s">
        <v>10</v>
      </c>
      <c r="C17" s="13">
        <v>15</v>
      </c>
      <c r="D17" s="11" t="s">
        <v>16</v>
      </c>
      <c r="E17" s="20" t="s">
        <v>53</v>
      </c>
      <c r="F17" s="20" t="s">
        <v>54</v>
      </c>
      <c r="G17" s="23" t="s">
        <v>13</v>
      </c>
      <c r="H17" s="11"/>
    </row>
    <row r="18" s="1" customFormat="true" ht="67" customHeight="true" spans="1:8">
      <c r="A18" s="11"/>
      <c r="B18" s="11" t="s">
        <v>15</v>
      </c>
      <c r="C18" s="11">
        <v>5</v>
      </c>
      <c r="D18" s="11" t="s">
        <v>16</v>
      </c>
      <c r="E18" s="20" t="s">
        <v>53</v>
      </c>
      <c r="F18" s="22"/>
      <c r="G18" s="21" t="s">
        <v>13</v>
      </c>
      <c r="H18" s="11"/>
    </row>
    <row r="19" s="1" customFormat="true" ht="55" customHeight="true" spans="1:8">
      <c r="A19" s="10" t="s">
        <v>55</v>
      </c>
      <c r="B19" s="11" t="s">
        <v>56</v>
      </c>
      <c r="C19" s="11">
        <v>1</v>
      </c>
      <c r="D19" s="11" t="s">
        <v>11</v>
      </c>
      <c r="E19" s="20" t="s">
        <v>57</v>
      </c>
      <c r="F19" s="20" t="s">
        <v>58</v>
      </c>
      <c r="G19" s="23" t="s">
        <v>28</v>
      </c>
      <c r="H19" s="10" t="s">
        <v>59</v>
      </c>
    </row>
    <row r="20" s="1" customFormat="true" ht="70" customHeight="true" spans="1:8">
      <c r="A20" s="10" t="s">
        <v>60</v>
      </c>
      <c r="B20" s="11" t="s">
        <v>61</v>
      </c>
      <c r="C20" s="11">
        <v>5</v>
      </c>
      <c r="D20" s="11" t="s">
        <v>16</v>
      </c>
      <c r="E20" s="20" t="s">
        <v>62</v>
      </c>
      <c r="F20" s="22" t="s">
        <v>63</v>
      </c>
      <c r="G20" s="21" t="s">
        <v>13</v>
      </c>
      <c r="H20" s="10" t="s">
        <v>64</v>
      </c>
    </row>
    <row r="21" s="1" customFormat="true" ht="50" customHeight="true" spans="1:8">
      <c r="A21" s="10" t="s">
        <v>65</v>
      </c>
      <c r="B21" s="11" t="s">
        <v>61</v>
      </c>
      <c r="C21" s="11">
        <v>1</v>
      </c>
      <c r="D21" s="11" t="s">
        <v>16</v>
      </c>
      <c r="E21" s="20" t="s">
        <v>17</v>
      </c>
      <c r="F21" s="20" t="s">
        <v>66</v>
      </c>
      <c r="G21" s="23" t="s">
        <v>28</v>
      </c>
      <c r="H21" s="10" t="s">
        <v>67</v>
      </c>
    </row>
    <row r="22" s="1" customFormat="true" ht="40" customHeight="true" spans="1:8">
      <c r="A22" s="15" t="s">
        <v>68</v>
      </c>
      <c r="B22" s="16"/>
      <c r="C22" s="17">
        <f>SUM(C4:C21)</f>
        <v>68</v>
      </c>
      <c r="D22" s="18"/>
      <c r="E22" s="18"/>
      <c r="F22" s="25"/>
      <c r="G22" s="18"/>
      <c r="H22" s="17"/>
    </row>
    <row r="24" customHeight="true" spans="3:3">
      <c r="C24" s="4"/>
    </row>
  </sheetData>
  <sheetProtection selectLockedCells="1" selectUnlockedCells="1"/>
  <mergeCells count="15">
    <mergeCell ref="A1:H1"/>
    <mergeCell ref="A22:B22"/>
    <mergeCell ref="A2:A3"/>
    <mergeCell ref="A4:A10"/>
    <mergeCell ref="A11:A18"/>
    <mergeCell ref="B2:B3"/>
    <mergeCell ref="C2:C3"/>
    <mergeCell ref="D2:D3"/>
    <mergeCell ref="E2:E3"/>
    <mergeCell ref="F2:F3"/>
    <mergeCell ref="G2:G3"/>
    <mergeCell ref="H2:H3"/>
    <mergeCell ref="H4:H10"/>
    <mergeCell ref="H11:H18"/>
    <mergeCell ref="I2:I3"/>
  </mergeCells>
  <pageMargins left="0.550694444444444" right="0.19" top="0.31" bottom="0.26" header="0.24" footer="0.18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编外人员招聘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2021-05-28T17:44:00Z</dcterms:created>
  <cp:lastPrinted>2021-08-29T00:55:00Z</cp:lastPrinted>
  <dcterms:modified xsi:type="dcterms:W3CDTF">2022-10-21T16:06:12Z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BF08716BA16A4DA2A87332F8030A41C1</vt:lpwstr>
  </property>
  <property fmtid="{D5CDD505-2E9C-101B-9397-08002B2CF9AE}" pid="3" name="KSOProductBuildVer">
    <vt:lpwstr>2052-11.8.2.9695</vt:lpwstr>
  </property>
</Properties>
</file>