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需求计划表" sheetId="1" r:id="rId1"/>
  </sheets>
  <definedNames>
    <definedName name="_xlnm._FilterDatabase" localSheetId="0" hidden="1">需求计划表!$A$2:$L$89</definedName>
  </definedNames>
  <calcPr calcId="144525"/>
</workbook>
</file>

<file path=xl/sharedStrings.xml><?xml version="1.0" encoding="utf-8"?>
<sst xmlns="http://schemas.openxmlformats.org/spreadsheetml/2006/main" count="544" uniqueCount="194">
  <si>
    <t>2022年萧山区卫生健康系统第二次公开招聘事业单位工作人员需求计划表</t>
  </si>
  <si>
    <t>招聘单位</t>
  </si>
  <si>
    <t>序号</t>
  </si>
  <si>
    <t>招聘岗位</t>
  </si>
  <si>
    <t>招聘人数</t>
  </si>
  <si>
    <t>学历起点</t>
  </si>
  <si>
    <t>专业要求</t>
  </si>
  <si>
    <t>户籍范围</t>
  </si>
  <si>
    <t>其他要求</t>
  </si>
  <si>
    <t>考试科目</t>
  </si>
  <si>
    <t>备注</t>
  </si>
  <si>
    <t>咨询电话</t>
  </si>
  <si>
    <t>区疾病预防控制中心</t>
  </si>
  <si>
    <t>疾病控制1</t>
  </si>
  <si>
    <t>本科</t>
  </si>
  <si>
    <t>预防医学</t>
  </si>
  <si>
    <t>浙江省</t>
  </si>
  <si>
    <t>男性，本科须为列入国家统一招生计划的普通高等院校预防医学专业，有2年及以上疾病防控工作经历</t>
  </si>
  <si>
    <t>预防医学专业类</t>
  </si>
  <si>
    <t>0571-83686597</t>
  </si>
  <si>
    <t>疾病控制2</t>
  </si>
  <si>
    <t>女性，本科须为列入国家统一招生计划的普通高等院校预防医学专业，有2年及以上疾病防控工作经历</t>
  </si>
  <si>
    <t>疾病控制3</t>
  </si>
  <si>
    <t>硕研</t>
  </si>
  <si>
    <t>流行病与卫生统计学、劳动卫生与环境卫生学、营养与食品卫生学、公共卫生（流行病学方向）</t>
  </si>
  <si>
    <t>本科须为列入国家统一招生计划的普通高等院校预防医学专业、35周岁及以下</t>
  </si>
  <si>
    <t>合       计</t>
  </si>
  <si>
    <t>杭州市萧山区第一人民医院医共体总院</t>
  </si>
  <si>
    <t>瓜沥院区</t>
  </si>
  <si>
    <t>内科医生</t>
  </si>
  <si>
    <t>内科学</t>
  </si>
  <si>
    <t>全国</t>
  </si>
  <si>
    <t>有执业医师资格证</t>
  </si>
  <si>
    <t>临床医学专业类</t>
  </si>
  <si>
    <t>0571-82577211</t>
  </si>
  <si>
    <t>全科医生</t>
  </si>
  <si>
    <t>内科学、全科医学</t>
  </si>
  <si>
    <t>呼吸内科医生</t>
  </si>
  <si>
    <t>内科学(呼吸内科方向)</t>
  </si>
  <si>
    <t>老年病科医生</t>
  </si>
  <si>
    <t>内科学、老年医学</t>
  </si>
  <si>
    <t>口腔科医生</t>
  </si>
  <si>
    <t>口腔医学</t>
  </si>
  <si>
    <t>口腔医学专业类</t>
  </si>
  <si>
    <t>临床药师</t>
  </si>
  <si>
    <t>药学、临床药学</t>
  </si>
  <si>
    <t>有药士及以上职称</t>
  </si>
  <si>
    <t>药学专业类</t>
  </si>
  <si>
    <t>财务</t>
  </si>
  <si>
    <t>会计、会计学、财务管理、审计、审计学</t>
  </si>
  <si>
    <t>会计学（财务管理）专业类</t>
  </si>
  <si>
    <t>城西院区</t>
  </si>
  <si>
    <t>外科/整形外科医生</t>
  </si>
  <si>
    <t>外科学</t>
  </si>
  <si>
    <t>0571-82682610</t>
  </si>
  <si>
    <t>蜀山分院</t>
  </si>
  <si>
    <t>临床医生</t>
  </si>
  <si>
    <t>临床医学</t>
  </si>
  <si>
    <t>杭州市</t>
  </si>
  <si>
    <t>0571-83693677</t>
  </si>
  <si>
    <t>中医医生</t>
  </si>
  <si>
    <t>中医学</t>
  </si>
  <si>
    <t>中医学专业类</t>
  </si>
  <si>
    <t>靖江分院</t>
  </si>
  <si>
    <t>妇产科医生</t>
  </si>
  <si>
    <t>有执业医师资格证，且注册范围包含妇产科方向</t>
  </si>
  <si>
    <t>0571-82192105</t>
  </si>
  <si>
    <t>检验技师</t>
  </si>
  <si>
    <t>医学检验、医学检验技术</t>
  </si>
  <si>
    <t>面向列入国家统一招生计划的普通高等院校毕业生</t>
  </si>
  <si>
    <t>医学检验技术专业类</t>
  </si>
  <si>
    <t>南阳分院</t>
  </si>
  <si>
    <t>0571-82188664</t>
  </si>
  <si>
    <t>B超医生</t>
  </si>
  <si>
    <t>医学影像学、临床医学</t>
  </si>
  <si>
    <t>医学影像学专业类</t>
  </si>
  <si>
    <t>紧缺岗位</t>
  </si>
  <si>
    <t>中药剂</t>
  </si>
  <si>
    <t>中药、中药学</t>
  </si>
  <si>
    <t>中药学专业类</t>
  </si>
  <si>
    <t>楼塔分院</t>
  </si>
  <si>
    <t>有执业资格证</t>
  </si>
  <si>
    <t>0571-82330086</t>
  </si>
  <si>
    <t>西药剂</t>
  </si>
  <si>
    <t>有职业资格证</t>
  </si>
  <si>
    <t>护理</t>
  </si>
  <si>
    <t>护理类</t>
  </si>
  <si>
    <t>护理学专业类</t>
  </si>
  <si>
    <t>河上分院</t>
  </si>
  <si>
    <t>0571-82207229</t>
  </si>
  <si>
    <t>针灸推拿医生</t>
  </si>
  <si>
    <t>针灸推拿学</t>
  </si>
  <si>
    <t>针灸推拿学专业类</t>
  </si>
  <si>
    <t>大专</t>
  </si>
  <si>
    <t>有职业资格证，且具有2年及以上医疗机构中药房工作经历</t>
  </si>
  <si>
    <t>戴村分院</t>
  </si>
  <si>
    <t>0571-82659615</t>
  </si>
  <si>
    <t>口腔医生</t>
  </si>
  <si>
    <t>有执业资格证，且具有2年及以上医疗机构口腔医生工作经历</t>
  </si>
  <si>
    <t>公共卫生医生</t>
  </si>
  <si>
    <t>瓜沥分院</t>
  </si>
  <si>
    <t>0571-83502822</t>
  </si>
  <si>
    <t>坎山分院</t>
  </si>
  <si>
    <t>有中药士及以上职称</t>
  </si>
  <si>
    <t>0571-82512685</t>
  </si>
  <si>
    <t>党山分院</t>
  </si>
  <si>
    <t>有学士学位且有执业医师资格证</t>
  </si>
  <si>
    <t>0571-82685835</t>
  </si>
  <si>
    <t>益农分院</t>
  </si>
  <si>
    <t>精神科医生</t>
  </si>
  <si>
    <t>临床医学、精神医学</t>
  </si>
  <si>
    <t>中医康复医生</t>
  </si>
  <si>
    <t>针灸推拿学、中医康复学</t>
  </si>
  <si>
    <t>有职业资格证，且具有2年及以上医疗机构工作经历</t>
  </si>
  <si>
    <t>有护师及以上职称，且具有2年及以上医疗机构工作经历</t>
  </si>
  <si>
    <t>党湾分院</t>
  </si>
  <si>
    <t>有2年及以上护理工作经历</t>
  </si>
  <si>
    <t>0571-82115038</t>
  </si>
  <si>
    <t>杭州市萧山区第三人民医院医共体总院</t>
  </si>
  <si>
    <t>临浦分院</t>
  </si>
  <si>
    <t>0571-82470795</t>
  </si>
  <si>
    <t>浦阳分院</t>
  </si>
  <si>
    <t>已取得执业资格的，执业范围需包含妇产科专业</t>
  </si>
  <si>
    <t xml:space="preserve">口腔医学 </t>
  </si>
  <si>
    <t>已取得执业资格的，执业范围要求口腔专业</t>
  </si>
  <si>
    <t>护理1</t>
  </si>
  <si>
    <t>义桥分院</t>
  </si>
  <si>
    <t>临床医学、全科医学</t>
  </si>
  <si>
    <t>已取得执业资格的，还需取得全科医师证或全科执业医师规范化培训合格证</t>
  </si>
  <si>
    <t>康复医生</t>
  </si>
  <si>
    <t>临床医学、康复医学</t>
  </si>
  <si>
    <t>已取得执业资格的，执业范围需包含康复医学专业。</t>
  </si>
  <si>
    <t>进化分院</t>
  </si>
  <si>
    <t>已取得执业资格的，执业范围需包含妇产科专业。</t>
  </si>
  <si>
    <t>杭州市萧山区中医院医共体总院</t>
  </si>
  <si>
    <t>区中医院</t>
  </si>
  <si>
    <t>重症医学科医生</t>
  </si>
  <si>
    <t>临床医学、重症医学、急诊医学、中医内科学、中医外科学</t>
  </si>
  <si>
    <t>临床医学专业类
中医学专业类</t>
  </si>
  <si>
    <t>0571-83812017</t>
  </si>
  <si>
    <t>康复科医生</t>
  </si>
  <si>
    <t>康复医学与理疗学、针灸推拿学、中西医结合临床、中医骨伤科学</t>
  </si>
  <si>
    <t>临床医学专业类
中医学专业类
针灸推拿学专业类
中西医结合专业类</t>
  </si>
  <si>
    <t>院感科工作人员</t>
  </si>
  <si>
    <t>新街分院</t>
  </si>
  <si>
    <t>中医医生1</t>
  </si>
  <si>
    <t>中医学类、中西医结合类</t>
  </si>
  <si>
    <t>中医学专业类
中西医结合专业类</t>
  </si>
  <si>
    <t>0571-83785520</t>
  </si>
  <si>
    <t>中医医生2</t>
  </si>
  <si>
    <t>中医学、中西医临床医学</t>
  </si>
  <si>
    <t>有执业资格证书，执业范围包含中医专业且具有两年及以上专业相关工作经历</t>
  </si>
  <si>
    <t>有执业资格证书，执业范围包含妇产科专业且具有两年及以上专业相关工作经历</t>
  </si>
  <si>
    <t>所前分院</t>
  </si>
  <si>
    <t>有执业资格证书，执业范围包含内科或全科专业，且具有2年及以上医疗机构临床医生工作经历</t>
  </si>
  <si>
    <t>0571-82316203</t>
  </si>
  <si>
    <t>有执业资格证书，执业范围包含中医专业，且具有2年及以上医疗机构工作经历</t>
  </si>
  <si>
    <t>有执业资格证书，执业范围包含医学影像和放射治疗专业，且具有2年及以上医疗机构B超医生工作经验</t>
  </si>
  <si>
    <t>有职业资格且具有2年以上医疗机构西药剂工作经历</t>
  </si>
  <si>
    <t>有职业资格且具有2年以上医疗机构中药剂工作经历</t>
  </si>
  <si>
    <t>城厢分院</t>
  </si>
  <si>
    <t>0571-83538695</t>
  </si>
  <si>
    <t>有职业资格证书</t>
  </si>
  <si>
    <t>护理2</t>
  </si>
  <si>
    <t>有会计专业技术资格证书</t>
  </si>
  <si>
    <t>新塘分院</t>
  </si>
  <si>
    <t>0571-57138982</t>
  </si>
  <si>
    <t>红山分院</t>
  </si>
  <si>
    <t>0571-83516186</t>
  </si>
  <si>
    <t>浙江萧山
医院医共
体总院</t>
  </si>
  <si>
    <t>北干分院</t>
  </si>
  <si>
    <t>0571-83865309</t>
  </si>
  <si>
    <t>有职业资格证和浙江省社区护士培训合格证书</t>
  </si>
  <si>
    <t>网管员</t>
  </si>
  <si>
    <t>计算机科学与技术、软件工程、
信息与计算科学</t>
  </si>
  <si>
    <t>计算机科学与技术（网络管理）专业类</t>
  </si>
  <si>
    <t>衙前分院</t>
  </si>
  <si>
    <t>0571-83872188</t>
  </si>
  <si>
    <t>宁围分院</t>
  </si>
  <si>
    <t>康复技师</t>
  </si>
  <si>
    <t>康复治疗学、康复治疗技术</t>
  </si>
  <si>
    <t>康复治疗技术专业类</t>
  </si>
  <si>
    <t>0571-82602346</t>
  </si>
  <si>
    <t>各医共体总院相关分院</t>
  </si>
  <si>
    <t>定向岗位1（临床医生）</t>
  </si>
  <si>
    <t>面向原萧山区卫计局定向培养的2022年临床医学专业应届毕业生</t>
  </si>
  <si>
    <t>南阳分院1、楼塔分院1、河上分院1、戴村分院3、红山分院2、瓜沥分院2、进化分院2、新塘分院3、衙前分院1</t>
  </si>
  <si>
    <t>0571-82623530</t>
  </si>
  <si>
    <t>定向岗位2（护理）</t>
  </si>
  <si>
    <t>面向在萧山区各医共体分院工作5年及以上，且取得相关执业资格证的编外专技人员</t>
  </si>
  <si>
    <t>浦阳分院1、义桥分院1</t>
  </si>
  <si>
    <t>定向岗位3（西药剂）</t>
  </si>
  <si>
    <t>浦阳分院1、进化分院1</t>
  </si>
  <si>
    <t>总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</si>
</sst>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0"/>
      <name val="宋体"/>
      <charset val="134"/>
    </font>
    <font>
      <sz val="11"/>
      <name val="宋体"/>
      <charset val="134"/>
      <scheme val="minor"/>
    </font>
    <font>
      <b/>
      <sz val="18"/>
      <name val="黑体"/>
      <charset val="134"/>
    </font>
    <font>
      <b/>
      <sz val="10"/>
      <name val="宋体"/>
      <charset val="134"/>
      <scheme val="minor"/>
    </font>
    <font>
      <sz val="11"/>
      <name val="宋体"/>
      <charset val="134"/>
    </font>
    <font>
      <sz val="12"/>
      <name val="宋体"/>
      <charset val="134"/>
    </font>
    <font>
      <sz val="10"/>
      <name val="宋体"/>
      <charset val="134"/>
      <scheme val="minor"/>
    </font>
    <font>
      <sz val="10"/>
      <name val="仿宋_GB2312"/>
      <charset val="134"/>
    </font>
    <font>
      <sz val="11"/>
      <color theme="1"/>
      <name val="宋体"/>
      <charset val="0"/>
      <scheme val="minor"/>
    </font>
    <font>
      <sz val="11"/>
      <color rgb="FF006100"/>
      <name val="宋体"/>
      <charset val="0"/>
      <scheme val="minor"/>
    </font>
    <font>
      <b/>
      <sz val="11"/>
      <color theme="3"/>
      <name val="宋体"/>
      <charset val="134"/>
      <scheme val="minor"/>
    </font>
    <font>
      <b/>
      <sz val="11"/>
      <color rgb="FFFFFFF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8" borderId="0" applyNumberFormat="0" applyBorder="0" applyAlignment="0" applyProtection="0">
      <alignment vertical="center"/>
    </xf>
    <xf numFmtId="0" fontId="16"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1" borderId="20" applyNumberFormat="0" applyFont="0" applyAlignment="0" applyProtection="0">
      <alignment vertical="center"/>
    </xf>
    <xf numFmtId="0" fontId="14" fillId="11" borderId="0" applyNumberFormat="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17" applyNumberFormat="0" applyFill="0" applyAlignment="0" applyProtection="0">
      <alignment vertical="center"/>
    </xf>
    <xf numFmtId="0" fontId="23" fillId="0" borderId="17" applyNumberFormat="0" applyFill="0" applyAlignment="0" applyProtection="0">
      <alignment vertical="center"/>
    </xf>
    <xf numFmtId="0" fontId="14" fillId="16" borderId="0" applyNumberFormat="0" applyBorder="0" applyAlignment="0" applyProtection="0">
      <alignment vertical="center"/>
    </xf>
    <xf numFmtId="0" fontId="11" fillId="0" borderId="14" applyNumberFormat="0" applyFill="0" applyAlignment="0" applyProtection="0">
      <alignment vertical="center"/>
    </xf>
    <xf numFmtId="0" fontId="14" fillId="10" borderId="0" applyNumberFormat="0" applyBorder="0" applyAlignment="0" applyProtection="0">
      <alignment vertical="center"/>
    </xf>
    <xf numFmtId="0" fontId="22" fillId="15" borderId="19" applyNumberFormat="0" applyAlignment="0" applyProtection="0">
      <alignment vertical="center"/>
    </xf>
    <xf numFmtId="0" fontId="17" fillId="15" borderId="16" applyNumberFormat="0" applyAlignment="0" applyProtection="0">
      <alignment vertical="center"/>
    </xf>
    <xf numFmtId="0" fontId="12" fillId="5" borderId="15" applyNumberFormat="0" applyAlignment="0" applyProtection="0">
      <alignment vertical="center"/>
    </xf>
    <xf numFmtId="0" fontId="9" fillId="24" borderId="0" applyNumberFormat="0" applyBorder="0" applyAlignment="0" applyProtection="0">
      <alignment vertical="center"/>
    </xf>
    <xf numFmtId="0" fontId="14" fillId="20" borderId="0" applyNumberFormat="0" applyBorder="0" applyAlignment="0" applyProtection="0">
      <alignment vertical="center"/>
    </xf>
    <xf numFmtId="0" fontId="20" fillId="0" borderId="18" applyNumberFormat="0" applyFill="0" applyAlignment="0" applyProtection="0">
      <alignment vertical="center"/>
    </xf>
    <xf numFmtId="0" fontId="24" fillId="0" borderId="21" applyNumberFormat="0" applyFill="0" applyAlignment="0" applyProtection="0">
      <alignment vertical="center"/>
    </xf>
    <xf numFmtId="0" fontId="10" fillId="3" borderId="0" applyNumberFormat="0" applyBorder="0" applyAlignment="0" applyProtection="0">
      <alignment vertical="center"/>
    </xf>
    <xf numFmtId="0" fontId="15" fillId="9" borderId="0" applyNumberFormat="0" applyBorder="0" applyAlignment="0" applyProtection="0">
      <alignment vertical="center"/>
    </xf>
    <xf numFmtId="0" fontId="9" fillId="25" borderId="0" applyNumberFormat="0" applyBorder="0" applyAlignment="0" applyProtection="0">
      <alignment vertical="center"/>
    </xf>
    <xf numFmtId="0" fontId="14" fillId="8" borderId="0" applyNumberFormat="0" applyBorder="0" applyAlignment="0" applyProtection="0">
      <alignment vertical="center"/>
    </xf>
    <xf numFmtId="0" fontId="9" fillId="2"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4" fillId="27" borderId="0" applyNumberFormat="0" applyBorder="0" applyAlignment="0" applyProtection="0">
      <alignment vertical="center"/>
    </xf>
    <xf numFmtId="0" fontId="14" fillId="14"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14" fillId="28" borderId="0" applyNumberFormat="0" applyBorder="0" applyAlignment="0" applyProtection="0">
      <alignment vertical="center"/>
    </xf>
    <xf numFmtId="0" fontId="9" fillId="29"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9" fillId="30" borderId="0" applyNumberFormat="0" applyBorder="0" applyAlignment="0" applyProtection="0">
      <alignment vertical="center"/>
    </xf>
    <xf numFmtId="0" fontId="14" fillId="26" borderId="0" applyNumberFormat="0" applyBorder="0" applyAlignment="0" applyProtection="0">
      <alignment vertical="center"/>
    </xf>
    <xf numFmtId="0" fontId="0" fillId="0" borderId="0">
      <alignment vertical="center"/>
    </xf>
  </cellStyleXfs>
  <cellXfs count="5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49" applyFont="1" applyFill="1" applyBorder="1" applyAlignment="1">
      <alignment horizontal="center" vertical="center" wrapText="1"/>
    </xf>
    <xf numFmtId="0" fontId="2" fillId="0" borderId="1" xfId="0" applyFont="1" applyFill="1" applyBorder="1" applyAlignment="1">
      <alignment horizontal="centerContinuous" vertical="center"/>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Continuous" vertical="center"/>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1" xfId="0" applyNumberFormat="1" applyFont="1" applyFill="1" applyBorder="1" applyAlignment="1">
      <alignment horizontal="centerContinuous" vertical="center"/>
    </xf>
    <xf numFmtId="0" fontId="5" fillId="0" borderId="12" xfId="0" applyNumberFormat="1" applyFont="1" applyFill="1" applyBorder="1" applyAlignment="1">
      <alignment horizontal="centerContinuous" vertical="center"/>
    </xf>
    <xf numFmtId="0" fontId="5" fillId="0" borderId="13" xfId="0" applyNumberFormat="1" applyFont="1" applyFill="1" applyBorder="1" applyAlignment="1">
      <alignment horizontal="centerContinuous" vertical="center"/>
    </xf>
    <xf numFmtId="0" fontId="5" fillId="0" borderId="1"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91"/>
  <sheetViews>
    <sheetView tabSelected="1" zoomScale="90" zoomScaleNormal="90" topLeftCell="A69" workbookViewId="0">
      <selection activeCell="K87" sqref="K87"/>
    </sheetView>
  </sheetViews>
  <sheetFormatPr defaultColWidth="9" defaultRowHeight="13.5"/>
  <cols>
    <col min="1" max="1" width="12.775" style="2" customWidth="1"/>
    <col min="2" max="2" width="10.3333333333333" style="2" customWidth="1"/>
    <col min="3" max="3" width="5.33333333333333" style="2" customWidth="1"/>
    <col min="4" max="4" width="21.625" style="2" customWidth="1"/>
    <col min="5" max="5" width="6.33333333333333" style="2" customWidth="1"/>
    <col min="6" max="6" width="7.33333333333333" style="2" customWidth="1"/>
    <col min="7" max="7" width="38.6083333333333" style="2" customWidth="1"/>
    <col min="8" max="8" width="9.55833333333333" style="2" customWidth="1"/>
    <col min="9" max="9" width="49.125" style="2" customWidth="1"/>
    <col min="10" max="10" width="18.475" style="3" customWidth="1"/>
    <col min="11" max="11" width="42.375" style="2" customWidth="1"/>
    <col min="12" max="12" width="18.6666666666667" style="2" customWidth="1"/>
    <col min="13" max="16384" width="9" style="2"/>
  </cols>
  <sheetData>
    <row r="1" s="1" customFormat="1" ht="51" customHeight="1" spans="1:12">
      <c r="A1" s="4" t="s">
        <v>0</v>
      </c>
      <c r="B1" s="4"/>
      <c r="C1" s="4"/>
      <c r="D1" s="4"/>
      <c r="E1" s="4"/>
      <c r="F1" s="4"/>
      <c r="G1" s="4"/>
      <c r="H1" s="4"/>
      <c r="I1" s="4"/>
      <c r="J1" s="4"/>
      <c r="K1" s="4"/>
      <c r="L1" s="4"/>
    </row>
    <row r="2" s="1" customFormat="1" ht="30" customHeight="1" spans="1:12">
      <c r="A2" s="5" t="s">
        <v>1</v>
      </c>
      <c r="B2" s="5"/>
      <c r="C2" s="5" t="s">
        <v>2</v>
      </c>
      <c r="D2" s="6" t="s">
        <v>3</v>
      </c>
      <c r="E2" s="5" t="s">
        <v>4</v>
      </c>
      <c r="F2" s="5" t="s">
        <v>5</v>
      </c>
      <c r="G2" s="5" t="s">
        <v>6</v>
      </c>
      <c r="H2" s="5" t="s">
        <v>7</v>
      </c>
      <c r="I2" s="5" t="s">
        <v>8</v>
      </c>
      <c r="J2" s="5" t="s">
        <v>9</v>
      </c>
      <c r="K2" s="5" t="s">
        <v>10</v>
      </c>
      <c r="L2" s="5" t="s">
        <v>11</v>
      </c>
    </row>
    <row r="3" s="1" customFormat="1" ht="29" customHeight="1" spans="1:12">
      <c r="A3" s="7" t="s">
        <v>12</v>
      </c>
      <c r="B3" s="8"/>
      <c r="C3" s="9">
        <v>1</v>
      </c>
      <c r="D3" s="10" t="s">
        <v>13</v>
      </c>
      <c r="E3" s="9">
        <v>1</v>
      </c>
      <c r="F3" s="9" t="s">
        <v>14</v>
      </c>
      <c r="G3" s="11" t="s">
        <v>15</v>
      </c>
      <c r="H3" s="9" t="s">
        <v>16</v>
      </c>
      <c r="I3" s="11" t="s">
        <v>17</v>
      </c>
      <c r="J3" s="19" t="s">
        <v>18</v>
      </c>
      <c r="K3" s="5"/>
      <c r="L3" s="20" t="s">
        <v>19</v>
      </c>
    </row>
    <row r="4" s="1" customFormat="1" ht="29" customHeight="1" spans="1:12">
      <c r="A4" s="12"/>
      <c r="B4" s="13"/>
      <c r="C4" s="9">
        <v>2</v>
      </c>
      <c r="D4" s="10" t="s">
        <v>20</v>
      </c>
      <c r="E4" s="9">
        <v>1</v>
      </c>
      <c r="F4" s="9" t="s">
        <v>14</v>
      </c>
      <c r="G4" s="11" t="s">
        <v>15</v>
      </c>
      <c r="H4" s="9" t="s">
        <v>16</v>
      </c>
      <c r="I4" s="11" t="s">
        <v>21</v>
      </c>
      <c r="J4" s="19" t="s">
        <v>18</v>
      </c>
      <c r="K4" s="5"/>
      <c r="L4" s="21"/>
    </row>
    <row r="5" s="1" customFormat="1" ht="29" customHeight="1" spans="1:12">
      <c r="A5" s="14"/>
      <c r="B5" s="15"/>
      <c r="C5" s="9">
        <v>3</v>
      </c>
      <c r="D5" s="10" t="s">
        <v>22</v>
      </c>
      <c r="E5" s="9">
        <v>1</v>
      </c>
      <c r="F5" s="9" t="s">
        <v>23</v>
      </c>
      <c r="G5" s="11" t="s">
        <v>24</v>
      </c>
      <c r="H5" s="9" t="s">
        <v>16</v>
      </c>
      <c r="I5" s="11" t="s">
        <v>25</v>
      </c>
      <c r="J5" s="19" t="s">
        <v>18</v>
      </c>
      <c r="K5" s="5"/>
      <c r="L5" s="22"/>
    </row>
    <row r="6" s="1" customFormat="1" ht="29" customHeight="1" spans="1:16384">
      <c r="A6" s="16" t="s">
        <v>26</v>
      </c>
      <c r="B6" s="17"/>
      <c r="C6" s="18"/>
      <c r="D6" s="16">
        <v>3</v>
      </c>
      <c r="E6" s="17"/>
      <c r="F6" s="17"/>
      <c r="G6" s="17"/>
      <c r="H6" s="17"/>
      <c r="I6" s="17"/>
      <c r="J6" s="17"/>
      <c r="K6" s="17"/>
      <c r="L6" s="18"/>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1" customFormat="1" ht="29" customHeight="1" spans="1:12">
      <c r="A7" s="11" t="s">
        <v>27</v>
      </c>
      <c r="B7" s="9" t="s">
        <v>28</v>
      </c>
      <c r="C7" s="9">
        <v>4</v>
      </c>
      <c r="D7" s="10" t="s">
        <v>29</v>
      </c>
      <c r="E7" s="9">
        <v>1</v>
      </c>
      <c r="F7" s="9" t="s">
        <v>23</v>
      </c>
      <c r="G7" s="10" t="s">
        <v>30</v>
      </c>
      <c r="H7" s="9" t="s">
        <v>31</v>
      </c>
      <c r="I7" s="11" t="s">
        <v>32</v>
      </c>
      <c r="J7" s="19" t="s">
        <v>33</v>
      </c>
      <c r="K7" s="11"/>
      <c r="L7" s="9" t="s">
        <v>34</v>
      </c>
    </row>
    <row r="8" s="1" customFormat="1" ht="29" customHeight="1" spans="1:12">
      <c r="A8" s="11"/>
      <c r="B8" s="9"/>
      <c r="C8" s="9">
        <v>5</v>
      </c>
      <c r="D8" s="10" t="s">
        <v>35</v>
      </c>
      <c r="E8" s="9">
        <v>1</v>
      </c>
      <c r="F8" s="9" t="s">
        <v>23</v>
      </c>
      <c r="G8" s="10" t="s">
        <v>36</v>
      </c>
      <c r="H8" s="9" t="s">
        <v>31</v>
      </c>
      <c r="I8" s="11" t="s">
        <v>32</v>
      </c>
      <c r="J8" s="19" t="s">
        <v>33</v>
      </c>
      <c r="K8" s="11"/>
      <c r="L8" s="9"/>
    </row>
    <row r="9" s="1" customFormat="1" ht="29" customHeight="1" spans="1:12">
      <c r="A9" s="11"/>
      <c r="B9" s="9"/>
      <c r="C9" s="9">
        <v>6</v>
      </c>
      <c r="D9" s="10" t="s">
        <v>37</v>
      </c>
      <c r="E9" s="9">
        <v>1</v>
      </c>
      <c r="F9" s="9" t="s">
        <v>23</v>
      </c>
      <c r="G9" s="11" t="s">
        <v>38</v>
      </c>
      <c r="H9" s="9" t="s">
        <v>31</v>
      </c>
      <c r="I9" s="11" t="s">
        <v>32</v>
      </c>
      <c r="J9" s="19" t="s">
        <v>33</v>
      </c>
      <c r="K9" s="11"/>
      <c r="L9" s="9"/>
    </row>
    <row r="10" s="1" customFormat="1" ht="29" customHeight="1" spans="1:12">
      <c r="A10" s="11"/>
      <c r="B10" s="9"/>
      <c r="C10" s="9">
        <v>7</v>
      </c>
      <c r="D10" s="10" t="s">
        <v>39</v>
      </c>
      <c r="E10" s="9">
        <v>1</v>
      </c>
      <c r="F10" s="9" t="s">
        <v>23</v>
      </c>
      <c r="G10" s="10" t="s">
        <v>40</v>
      </c>
      <c r="H10" s="9" t="s">
        <v>31</v>
      </c>
      <c r="I10" s="11" t="s">
        <v>32</v>
      </c>
      <c r="J10" s="19" t="s">
        <v>33</v>
      </c>
      <c r="K10" s="11"/>
      <c r="L10" s="9"/>
    </row>
    <row r="11" s="1" customFormat="1" ht="29" customHeight="1" spans="1:12">
      <c r="A11" s="11"/>
      <c r="B11" s="9"/>
      <c r="C11" s="9">
        <v>8</v>
      </c>
      <c r="D11" s="10" t="s">
        <v>41</v>
      </c>
      <c r="E11" s="9">
        <v>1</v>
      </c>
      <c r="F11" s="9" t="s">
        <v>23</v>
      </c>
      <c r="G11" s="10" t="s">
        <v>42</v>
      </c>
      <c r="H11" s="9" t="s">
        <v>31</v>
      </c>
      <c r="I11" s="11" t="s">
        <v>32</v>
      </c>
      <c r="J11" s="19" t="s">
        <v>43</v>
      </c>
      <c r="K11" s="11"/>
      <c r="L11" s="9"/>
    </row>
    <row r="12" s="1" customFormat="1" ht="29" customHeight="1" spans="1:12">
      <c r="A12" s="11"/>
      <c r="B12" s="9"/>
      <c r="C12" s="9">
        <v>9</v>
      </c>
      <c r="D12" s="10" t="s">
        <v>44</v>
      </c>
      <c r="E12" s="9">
        <v>1</v>
      </c>
      <c r="F12" s="19" t="s">
        <v>14</v>
      </c>
      <c r="G12" s="10" t="s">
        <v>45</v>
      </c>
      <c r="H12" s="9" t="s">
        <v>31</v>
      </c>
      <c r="I12" s="10" t="s">
        <v>46</v>
      </c>
      <c r="J12" s="9" t="s">
        <v>47</v>
      </c>
      <c r="K12" s="10"/>
      <c r="L12" s="9"/>
    </row>
    <row r="13" s="1" customFormat="1" ht="29" customHeight="1" spans="1:12">
      <c r="A13" s="11"/>
      <c r="B13" s="9"/>
      <c r="C13" s="9">
        <v>10</v>
      </c>
      <c r="D13" s="10" t="s">
        <v>48</v>
      </c>
      <c r="E13" s="9">
        <v>1</v>
      </c>
      <c r="F13" s="19" t="s">
        <v>23</v>
      </c>
      <c r="G13" s="10" t="s">
        <v>49</v>
      </c>
      <c r="H13" s="9" t="s">
        <v>31</v>
      </c>
      <c r="I13" s="10"/>
      <c r="J13" s="19" t="s">
        <v>50</v>
      </c>
      <c r="K13" s="10"/>
      <c r="L13" s="9"/>
    </row>
    <row r="14" s="1" customFormat="1" ht="29" customHeight="1" spans="1:12">
      <c r="A14" s="11"/>
      <c r="B14" s="9" t="s">
        <v>51</v>
      </c>
      <c r="C14" s="9">
        <v>11</v>
      </c>
      <c r="D14" s="11" t="s">
        <v>52</v>
      </c>
      <c r="E14" s="9">
        <v>1</v>
      </c>
      <c r="F14" s="19" t="s">
        <v>23</v>
      </c>
      <c r="G14" s="11" t="s">
        <v>53</v>
      </c>
      <c r="H14" s="9" t="s">
        <v>31</v>
      </c>
      <c r="I14" s="11" t="s">
        <v>32</v>
      </c>
      <c r="J14" s="19" t="s">
        <v>33</v>
      </c>
      <c r="K14" s="11"/>
      <c r="L14" s="9" t="s">
        <v>54</v>
      </c>
    </row>
    <row r="15" ht="29" customHeight="1" spans="1:12">
      <c r="A15" s="11"/>
      <c r="B15" s="9" t="s">
        <v>55</v>
      </c>
      <c r="C15" s="9">
        <v>12</v>
      </c>
      <c r="D15" s="11" t="s">
        <v>56</v>
      </c>
      <c r="E15" s="19">
        <v>2</v>
      </c>
      <c r="F15" s="19" t="s">
        <v>14</v>
      </c>
      <c r="G15" s="11" t="s">
        <v>57</v>
      </c>
      <c r="H15" s="19" t="s">
        <v>58</v>
      </c>
      <c r="I15" s="10"/>
      <c r="J15" s="19" t="s">
        <v>33</v>
      </c>
      <c r="K15" s="10"/>
      <c r="L15" s="9" t="s">
        <v>59</v>
      </c>
    </row>
    <row r="16" ht="29" customHeight="1" spans="1:12">
      <c r="A16" s="11"/>
      <c r="B16" s="9"/>
      <c r="C16" s="9">
        <v>13</v>
      </c>
      <c r="D16" s="11" t="s">
        <v>60</v>
      </c>
      <c r="E16" s="19">
        <v>1</v>
      </c>
      <c r="F16" s="19" t="s">
        <v>14</v>
      </c>
      <c r="G16" s="11" t="s">
        <v>61</v>
      </c>
      <c r="H16" s="19" t="s">
        <v>58</v>
      </c>
      <c r="I16" s="10"/>
      <c r="J16" s="9" t="s">
        <v>62</v>
      </c>
      <c r="K16" s="10"/>
      <c r="L16" s="9"/>
    </row>
    <row r="17" ht="29" customHeight="1" spans="1:12">
      <c r="A17" s="11"/>
      <c r="B17" s="9" t="s">
        <v>63</v>
      </c>
      <c r="C17" s="9">
        <v>14</v>
      </c>
      <c r="D17" s="10" t="s">
        <v>64</v>
      </c>
      <c r="E17" s="9">
        <v>1</v>
      </c>
      <c r="F17" s="9" t="s">
        <v>14</v>
      </c>
      <c r="G17" s="10" t="s">
        <v>57</v>
      </c>
      <c r="H17" s="9" t="s">
        <v>58</v>
      </c>
      <c r="I17" s="10" t="s">
        <v>65</v>
      </c>
      <c r="J17" s="9" t="s">
        <v>33</v>
      </c>
      <c r="K17" s="10"/>
      <c r="L17" s="9" t="s">
        <v>66</v>
      </c>
    </row>
    <row r="18" ht="29" customHeight="1" spans="1:12">
      <c r="A18" s="11"/>
      <c r="B18" s="9"/>
      <c r="C18" s="9">
        <v>15</v>
      </c>
      <c r="D18" s="10" t="s">
        <v>67</v>
      </c>
      <c r="E18" s="9">
        <v>1</v>
      </c>
      <c r="F18" s="9" t="s">
        <v>14</v>
      </c>
      <c r="G18" s="10" t="s">
        <v>68</v>
      </c>
      <c r="H18" s="9" t="s">
        <v>58</v>
      </c>
      <c r="I18" s="10" t="s">
        <v>69</v>
      </c>
      <c r="J18" s="9" t="s">
        <v>70</v>
      </c>
      <c r="K18" s="10"/>
      <c r="L18" s="9"/>
    </row>
    <row r="19" ht="29" customHeight="1" spans="1:12">
      <c r="A19" s="11"/>
      <c r="B19" s="20" t="s">
        <v>71</v>
      </c>
      <c r="C19" s="9">
        <v>16</v>
      </c>
      <c r="D19" s="11" t="s">
        <v>64</v>
      </c>
      <c r="E19" s="19">
        <v>1</v>
      </c>
      <c r="F19" s="19" t="s">
        <v>14</v>
      </c>
      <c r="G19" s="11" t="s">
        <v>57</v>
      </c>
      <c r="H19" s="19" t="s">
        <v>58</v>
      </c>
      <c r="I19" s="10" t="s">
        <v>69</v>
      </c>
      <c r="J19" s="9" t="s">
        <v>33</v>
      </c>
      <c r="K19" s="10"/>
      <c r="L19" s="20" t="s">
        <v>72</v>
      </c>
    </row>
    <row r="20" ht="29" customHeight="1" spans="1:12">
      <c r="A20" s="11"/>
      <c r="B20" s="21"/>
      <c r="C20" s="9">
        <v>17</v>
      </c>
      <c r="D20" s="11" t="s">
        <v>73</v>
      </c>
      <c r="E20" s="19">
        <v>1</v>
      </c>
      <c r="F20" s="19" t="s">
        <v>14</v>
      </c>
      <c r="G20" s="11" t="s">
        <v>74</v>
      </c>
      <c r="H20" s="19" t="s">
        <v>58</v>
      </c>
      <c r="I20" s="10" t="s">
        <v>69</v>
      </c>
      <c r="J20" s="9" t="s">
        <v>75</v>
      </c>
      <c r="K20" s="11" t="s">
        <v>76</v>
      </c>
      <c r="L20" s="21"/>
    </row>
    <row r="21" ht="29" customHeight="1" spans="1:12">
      <c r="A21" s="11"/>
      <c r="B21" s="21"/>
      <c r="C21" s="9">
        <v>18</v>
      </c>
      <c r="D21" s="11" t="s">
        <v>67</v>
      </c>
      <c r="E21" s="19">
        <v>1</v>
      </c>
      <c r="F21" s="19" t="s">
        <v>14</v>
      </c>
      <c r="G21" s="11" t="s">
        <v>68</v>
      </c>
      <c r="H21" s="19" t="s">
        <v>58</v>
      </c>
      <c r="I21" s="10" t="s">
        <v>69</v>
      </c>
      <c r="J21" s="9" t="s">
        <v>70</v>
      </c>
      <c r="K21" s="10"/>
      <c r="L21" s="21"/>
    </row>
    <row r="22" ht="29" customHeight="1" spans="1:12">
      <c r="A22" s="11"/>
      <c r="B22" s="22"/>
      <c r="C22" s="9">
        <v>19</v>
      </c>
      <c r="D22" s="11" t="s">
        <v>77</v>
      </c>
      <c r="E22" s="19">
        <v>1</v>
      </c>
      <c r="F22" s="19" t="s">
        <v>14</v>
      </c>
      <c r="G22" s="11" t="s">
        <v>78</v>
      </c>
      <c r="H22" s="19" t="s">
        <v>58</v>
      </c>
      <c r="I22" s="10" t="s">
        <v>69</v>
      </c>
      <c r="J22" s="9" t="s">
        <v>79</v>
      </c>
      <c r="K22" s="10"/>
      <c r="L22" s="22"/>
    </row>
    <row r="23" ht="29" customHeight="1" spans="1:12">
      <c r="A23" s="11"/>
      <c r="B23" s="9" t="s">
        <v>80</v>
      </c>
      <c r="C23" s="9">
        <v>20</v>
      </c>
      <c r="D23" s="10" t="s">
        <v>60</v>
      </c>
      <c r="E23" s="9">
        <v>1</v>
      </c>
      <c r="F23" s="9" t="s">
        <v>14</v>
      </c>
      <c r="G23" s="10" t="s">
        <v>61</v>
      </c>
      <c r="H23" s="9" t="s">
        <v>58</v>
      </c>
      <c r="I23" s="10" t="s">
        <v>81</v>
      </c>
      <c r="J23" s="9" t="s">
        <v>62</v>
      </c>
      <c r="K23" s="10"/>
      <c r="L23" s="9" t="s">
        <v>82</v>
      </c>
    </row>
    <row r="24" ht="29" customHeight="1" spans="1:12">
      <c r="A24" s="11"/>
      <c r="B24" s="9"/>
      <c r="C24" s="9">
        <v>21</v>
      </c>
      <c r="D24" s="10" t="s">
        <v>83</v>
      </c>
      <c r="E24" s="9">
        <v>2</v>
      </c>
      <c r="F24" s="9" t="s">
        <v>14</v>
      </c>
      <c r="G24" s="10" t="s">
        <v>45</v>
      </c>
      <c r="H24" s="9" t="s">
        <v>58</v>
      </c>
      <c r="I24" s="10" t="s">
        <v>84</v>
      </c>
      <c r="J24" s="9" t="s">
        <v>47</v>
      </c>
      <c r="K24" s="10"/>
      <c r="L24" s="9"/>
    </row>
    <row r="25" ht="29" customHeight="1" spans="1:12">
      <c r="A25" s="11"/>
      <c r="B25" s="9"/>
      <c r="C25" s="9">
        <v>22</v>
      </c>
      <c r="D25" s="10" t="s">
        <v>85</v>
      </c>
      <c r="E25" s="9">
        <v>1</v>
      </c>
      <c r="F25" s="9" t="s">
        <v>14</v>
      </c>
      <c r="G25" s="10" t="s">
        <v>86</v>
      </c>
      <c r="H25" s="9" t="s">
        <v>58</v>
      </c>
      <c r="I25" s="10" t="s">
        <v>84</v>
      </c>
      <c r="J25" s="9" t="s">
        <v>87</v>
      </c>
      <c r="K25" s="10"/>
      <c r="L25" s="9"/>
    </row>
    <row r="26" ht="29" customHeight="1" spans="1:12">
      <c r="A26" s="11"/>
      <c r="B26" s="9" t="s">
        <v>88</v>
      </c>
      <c r="C26" s="9">
        <v>23</v>
      </c>
      <c r="D26" s="11" t="s">
        <v>60</v>
      </c>
      <c r="E26" s="19">
        <v>1</v>
      </c>
      <c r="F26" s="19" t="s">
        <v>14</v>
      </c>
      <c r="G26" s="11" t="s">
        <v>61</v>
      </c>
      <c r="H26" s="19" t="s">
        <v>58</v>
      </c>
      <c r="I26" s="10"/>
      <c r="J26" s="9" t="s">
        <v>62</v>
      </c>
      <c r="K26" s="10"/>
      <c r="L26" s="9" t="s">
        <v>89</v>
      </c>
    </row>
    <row r="27" ht="29" customHeight="1" spans="1:12">
      <c r="A27" s="11"/>
      <c r="B27" s="9"/>
      <c r="C27" s="9">
        <v>24</v>
      </c>
      <c r="D27" s="11" t="s">
        <v>90</v>
      </c>
      <c r="E27" s="19">
        <v>1</v>
      </c>
      <c r="F27" s="19" t="s">
        <v>14</v>
      </c>
      <c r="G27" s="11" t="s">
        <v>91</v>
      </c>
      <c r="H27" s="19" t="s">
        <v>58</v>
      </c>
      <c r="I27" s="10" t="s">
        <v>81</v>
      </c>
      <c r="J27" s="9" t="s">
        <v>92</v>
      </c>
      <c r="K27" s="10"/>
      <c r="L27" s="9"/>
    </row>
    <row r="28" ht="29" customHeight="1" spans="1:12">
      <c r="A28" s="11"/>
      <c r="B28" s="9"/>
      <c r="C28" s="9">
        <v>25</v>
      </c>
      <c r="D28" s="11" t="s">
        <v>83</v>
      </c>
      <c r="E28" s="19">
        <v>1</v>
      </c>
      <c r="F28" s="19" t="s">
        <v>93</v>
      </c>
      <c r="G28" s="11" t="s">
        <v>45</v>
      </c>
      <c r="H28" s="19" t="s">
        <v>58</v>
      </c>
      <c r="I28" s="10"/>
      <c r="J28" s="9" t="s">
        <v>47</v>
      </c>
      <c r="K28" s="10"/>
      <c r="L28" s="9"/>
    </row>
    <row r="29" s="2" customFormat="1" ht="29" customHeight="1" spans="1:12">
      <c r="A29" s="11"/>
      <c r="B29" s="9"/>
      <c r="C29" s="9">
        <v>26</v>
      </c>
      <c r="D29" s="11" t="s">
        <v>77</v>
      </c>
      <c r="E29" s="19">
        <v>1</v>
      </c>
      <c r="F29" s="19" t="s">
        <v>93</v>
      </c>
      <c r="G29" s="11" t="s">
        <v>78</v>
      </c>
      <c r="H29" s="19" t="s">
        <v>58</v>
      </c>
      <c r="I29" s="11" t="s">
        <v>94</v>
      </c>
      <c r="J29" s="19" t="s">
        <v>79</v>
      </c>
      <c r="K29" s="11"/>
      <c r="L29" s="9"/>
    </row>
    <row r="30" ht="29" customHeight="1" spans="1:12">
      <c r="A30" s="11"/>
      <c r="B30" s="9" t="s">
        <v>95</v>
      </c>
      <c r="C30" s="9">
        <v>27</v>
      </c>
      <c r="D30" s="11" t="s">
        <v>35</v>
      </c>
      <c r="E30" s="9">
        <v>3</v>
      </c>
      <c r="F30" s="19" t="s">
        <v>14</v>
      </c>
      <c r="G30" s="11" t="s">
        <v>57</v>
      </c>
      <c r="H30" s="9" t="s">
        <v>58</v>
      </c>
      <c r="I30" s="10"/>
      <c r="J30" s="9" t="s">
        <v>33</v>
      </c>
      <c r="K30" s="10"/>
      <c r="L30" s="9" t="s">
        <v>96</v>
      </c>
    </row>
    <row r="31" ht="29" customHeight="1" spans="1:12">
      <c r="A31" s="11"/>
      <c r="B31" s="9"/>
      <c r="C31" s="9">
        <v>28</v>
      </c>
      <c r="D31" s="11" t="s">
        <v>60</v>
      </c>
      <c r="E31" s="19">
        <v>1</v>
      </c>
      <c r="F31" s="19" t="s">
        <v>14</v>
      </c>
      <c r="G31" s="11" t="s">
        <v>61</v>
      </c>
      <c r="H31" s="9" t="s">
        <v>58</v>
      </c>
      <c r="I31" s="10"/>
      <c r="J31" s="9" t="s">
        <v>62</v>
      </c>
      <c r="K31" s="10"/>
      <c r="L31" s="9"/>
    </row>
    <row r="32" ht="29" customHeight="1" spans="1:12">
      <c r="A32" s="11"/>
      <c r="B32" s="9"/>
      <c r="C32" s="9">
        <v>29</v>
      </c>
      <c r="D32" s="11" t="s">
        <v>97</v>
      </c>
      <c r="E32" s="19">
        <v>1</v>
      </c>
      <c r="F32" s="19" t="s">
        <v>14</v>
      </c>
      <c r="G32" s="11" t="s">
        <v>42</v>
      </c>
      <c r="H32" s="9" t="s">
        <v>58</v>
      </c>
      <c r="I32" s="11" t="s">
        <v>98</v>
      </c>
      <c r="J32" s="19" t="s">
        <v>43</v>
      </c>
      <c r="K32" s="11"/>
      <c r="L32" s="9"/>
    </row>
    <row r="33" ht="29" customHeight="1" spans="1:12">
      <c r="A33" s="11"/>
      <c r="B33" s="9"/>
      <c r="C33" s="9">
        <v>30</v>
      </c>
      <c r="D33" s="11" t="s">
        <v>99</v>
      </c>
      <c r="E33" s="19">
        <v>1</v>
      </c>
      <c r="F33" s="19" t="s">
        <v>14</v>
      </c>
      <c r="G33" s="10" t="s">
        <v>15</v>
      </c>
      <c r="H33" s="9" t="s">
        <v>58</v>
      </c>
      <c r="I33" s="10"/>
      <c r="J33" s="9" t="s">
        <v>18</v>
      </c>
      <c r="K33" s="10" t="s">
        <v>76</v>
      </c>
      <c r="L33" s="9"/>
    </row>
    <row r="34" ht="29" customHeight="1" spans="1:12">
      <c r="A34" s="11"/>
      <c r="B34" s="9" t="s">
        <v>100</v>
      </c>
      <c r="C34" s="9">
        <v>31</v>
      </c>
      <c r="D34" s="11" t="s">
        <v>60</v>
      </c>
      <c r="E34" s="19">
        <v>1</v>
      </c>
      <c r="F34" s="19" t="s">
        <v>14</v>
      </c>
      <c r="G34" s="11" t="s">
        <v>61</v>
      </c>
      <c r="H34" s="19" t="s">
        <v>58</v>
      </c>
      <c r="I34" s="11" t="s">
        <v>32</v>
      </c>
      <c r="J34" s="19" t="s">
        <v>62</v>
      </c>
      <c r="K34" s="11"/>
      <c r="L34" s="30" t="s">
        <v>101</v>
      </c>
    </row>
    <row r="35" ht="29" customHeight="1" spans="1:12">
      <c r="A35" s="11"/>
      <c r="B35" s="9" t="s">
        <v>102</v>
      </c>
      <c r="C35" s="9">
        <v>32</v>
      </c>
      <c r="D35" s="11" t="s">
        <v>77</v>
      </c>
      <c r="E35" s="19">
        <v>1</v>
      </c>
      <c r="F35" s="19" t="s">
        <v>14</v>
      </c>
      <c r="G35" s="11" t="s">
        <v>78</v>
      </c>
      <c r="H35" s="19" t="s">
        <v>58</v>
      </c>
      <c r="I35" s="11" t="s">
        <v>103</v>
      </c>
      <c r="J35" s="19" t="s">
        <v>79</v>
      </c>
      <c r="K35" s="11"/>
      <c r="L35" s="31" t="s">
        <v>104</v>
      </c>
    </row>
    <row r="36" ht="29" customHeight="1" spans="1:12">
      <c r="A36" s="11"/>
      <c r="B36" s="9"/>
      <c r="C36" s="9">
        <v>33</v>
      </c>
      <c r="D36" s="11" t="s">
        <v>56</v>
      </c>
      <c r="E36" s="19">
        <v>1</v>
      </c>
      <c r="F36" s="19" t="s">
        <v>14</v>
      </c>
      <c r="G36" s="11" t="s">
        <v>57</v>
      </c>
      <c r="H36" s="19" t="s">
        <v>58</v>
      </c>
      <c r="I36" s="11"/>
      <c r="J36" s="19" t="s">
        <v>33</v>
      </c>
      <c r="K36" s="11"/>
      <c r="L36" s="31"/>
    </row>
    <row r="37" ht="29" customHeight="1" spans="1:12">
      <c r="A37" s="11"/>
      <c r="B37" s="9"/>
      <c r="C37" s="9">
        <v>34</v>
      </c>
      <c r="D37" s="11" t="s">
        <v>85</v>
      </c>
      <c r="E37" s="19">
        <v>4</v>
      </c>
      <c r="F37" s="19" t="s">
        <v>14</v>
      </c>
      <c r="G37" s="11" t="s">
        <v>86</v>
      </c>
      <c r="H37" s="19" t="s">
        <v>58</v>
      </c>
      <c r="I37" s="11" t="s">
        <v>84</v>
      </c>
      <c r="J37" s="19" t="s">
        <v>87</v>
      </c>
      <c r="K37" s="11"/>
      <c r="L37" s="31"/>
    </row>
    <row r="38" ht="29" customHeight="1" spans="1:12">
      <c r="A38" s="11"/>
      <c r="B38" s="9" t="s">
        <v>105</v>
      </c>
      <c r="C38" s="9">
        <v>35</v>
      </c>
      <c r="D38" s="11" t="s">
        <v>56</v>
      </c>
      <c r="E38" s="19">
        <v>1</v>
      </c>
      <c r="F38" s="19" t="s">
        <v>14</v>
      </c>
      <c r="G38" s="11" t="s">
        <v>57</v>
      </c>
      <c r="H38" s="19" t="s">
        <v>58</v>
      </c>
      <c r="I38" s="11" t="s">
        <v>106</v>
      </c>
      <c r="J38" s="19" t="s">
        <v>33</v>
      </c>
      <c r="K38" s="11"/>
      <c r="L38" s="30" t="s">
        <v>107</v>
      </c>
    </row>
    <row r="39" ht="29" customHeight="1" spans="1:12">
      <c r="A39" s="11"/>
      <c r="B39" s="9"/>
      <c r="C39" s="9">
        <v>36</v>
      </c>
      <c r="D39" s="11" t="s">
        <v>60</v>
      </c>
      <c r="E39" s="19">
        <v>1</v>
      </c>
      <c r="F39" s="19" t="s">
        <v>14</v>
      </c>
      <c r="G39" s="11" t="s">
        <v>61</v>
      </c>
      <c r="H39" s="19" t="s">
        <v>58</v>
      </c>
      <c r="I39" s="11" t="s">
        <v>32</v>
      </c>
      <c r="J39" s="19" t="s">
        <v>62</v>
      </c>
      <c r="K39" s="11"/>
      <c r="L39" s="30"/>
    </row>
    <row r="40" ht="29" customHeight="1" spans="1:12">
      <c r="A40" s="11"/>
      <c r="B40" s="9"/>
      <c r="C40" s="9">
        <v>37</v>
      </c>
      <c r="D40" s="11" t="s">
        <v>83</v>
      </c>
      <c r="E40" s="19">
        <v>1</v>
      </c>
      <c r="F40" s="19" t="s">
        <v>14</v>
      </c>
      <c r="G40" s="11" t="s">
        <v>45</v>
      </c>
      <c r="H40" s="19" t="s">
        <v>58</v>
      </c>
      <c r="I40" s="11" t="s">
        <v>46</v>
      </c>
      <c r="J40" s="19" t="s">
        <v>47</v>
      </c>
      <c r="K40" s="11"/>
      <c r="L40" s="30"/>
    </row>
    <row r="41" ht="29" customHeight="1" spans="1:12">
      <c r="A41" s="11"/>
      <c r="B41" s="9"/>
      <c r="C41" s="9">
        <v>38</v>
      </c>
      <c r="D41" s="11" t="s">
        <v>67</v>
      </c>
      <c r="E41" s="19">
        <v>1</v>
      </c>
      <c r="F41" s="19" t="s">
        <v>14</v>
      </c>
      <c r="G41" s="11" t="s">
        <v>68</v>
      </c>
      <c r="H41" s="19" t="s">
        <v>58</v>
      </c>
      <c r="I41" s="11"/>
      <c r="J41" s="19" t="s">
        <v>70</v>
      </c>
      <c r="K41" s="11"/>
      <c r="L41" s="30"/>
    </row>
    <row r="42" ht="29" customHeight="1" spans="1:12">
      <c r="A42" s="11"/>
      <c r="B42" s="9" t="s">
        <v>108</v>
      </c>
      <c r="C42" s="9">
        <v>39</v>
      </c>
      <c r="D42" s="10" t="s">
        <v>97</v>
      </c>
      <c r="E42" s="9">
        <v>2</v>
      </c>
      <c r="F42" s="9" t="s">
        <v>14</v>
      </c>
      <c r="G42" s="10" t="s">
        <v>42</v>
      </c>
      <c r="H42" s="9" t="s">
        <v>58</v>
      </c>
      <c r="I42" s="10"/>
      <c r="J42" s="9" t="s">
        <v>43</v>
      </c>
      <c r="K42" s="10"/>
      <c r="L42" s="9">
        <v>18057113303</v>
      </c>
    </row>
    <row r="43" ht="29" customHeight="1" spans="1:12">
      <c r="A43" s="11"/>
      <c r="B43" s="9"/>
      <c r="C43" s="9">
        <v>40</v>
      </c>
      <c r="D43" s="10" t="s">
        <v>109</v>
      </c>
      <c r="E43" s="9">
        <v>1</v>
      </c>
      <c r="F43" s="9" t="s">
        <v>14</v>
      </c>
      <c r="G43" s="11" t="s">
        <v>110</v>
      </c>
      <c r="H43" s="9" t="s">
        <v>31</v>
      </c>
      <c r="I43" s="10"/>
      <c r="J43" s="9" t="s">
        <v>33</v>
      </c>
      <c r="K43" s="11" t="s">
        <v>76</v>
      </c>
      <c r="L43" s="9"/>
    </row>
    <row r="44" ht="29" customHeight="1" spans="1:12">
      <c r="A44" s="11"/>
      <c r="B44" s="9"/>
      <c r="C44" s="9">
        <v>41</v>
      </c>
      <c r="D44" s="10" t="s">
        <v>111</v>
      </c>
      <c r="E44" s="9">
        <v>2</v>
      </c>
      <c r="F44" s="9" t="s">
        <v>14</v>
      </c>
      <c r="G44" s="11" t="s">
        <v>112</v>
      </c>
      <c r="H44" s="9" t="s">
        <v>58</v>
      </c>
      <c r="I44" s="10"/>
      <c r="J44" s="9" t="s">
        <v>92</v>
      </c>
      <c r="K44" s="10"/>
      <c r="L44" s="9"/>
    </row>
    <row r="45" s="2" customFormat="1" ht="29" customHeight="1" spans="1:12">
      <c r="A45" s="11"/>
      <c r="B45" s="9"/>
      <c r="C45" s="9">
        <v>42</v>
      </c>
      <c r="D45" s="10" t="s">
        <v>77</v>
      </c>
      <c r="E45" s="9">
        <v>1</v>
      </c>
      <c r="F45" s="9" t="s">
        <v>14</v>
      </c>
      <c r="G45" s="10" t="s">
        <v>78</v>
      </c>
      <c r="H45" s="9" t="s">
        <v>58</v>
      </c>
      <c r="I45" s="11" t="s">
        <v>113</v>
      </c>
      <c r="J45" s="19" t="s">
        <v>79</v>
      </c>
      <c r="K45" s="11"/>
      <c r="L45" s="9"/>
    </row>
    <row r="46" s="2" customFormat="1" ht="29" customHeight="1" spans="1:12">
      <c r="A46" s="11"/>
      <c r="B46" s="9"/>
      <c r="C46" s="9">
        <v>43</v>
      </c>
      <c r="D46" s="10" t="s">
        <v>85</v>
      </c>
      <c r="E46" s="9">
        <v>1</v>
      </c>
      <c r="F46" s="9" t="s">
        <v>14</v>
      </c>
      <c r="G46" s="10" t="s">
        <v>86</v>
      </c>
      <c r="H46" s="9" t="s">
        <v>58</v>
      </c>
      <c r="I46" s="11" t="s">
        <v>114</v>
      </c>
      <c r="J46" s="19" t="s">
        <v>87</v>
      </c>
      <c r="K46" s="11"/>
      <c r="L46" s="9"/>
    </row>
    <row r="47" ht="29" customHeight="1" spans="1:12">
      <c r="A47" s="11"/>
      <c r="B47" s="9" t="s">
        <v>115</v>
      </c>
      <c r="C47" s="9">
        <v>44</v>
      </c>
      <c r="D47" s="10" t="s">
        <v>85</v>
      </c>
      <c r="E47" s="9">
        <v>1</v>
      </c>
      <c r="F47" s="9" t="s">
        <v>93</v>
      </c>
      <c r="G47" s="10" t="s">
        <v>86</v>
      </c>
      <c r="H47" s="9" t="s">
        <v>58</v>
      </c>
      <c r="I47" s="11" t="s">
        <v>116</v>
      </c>
      <c r="J47" s="19" t="s">
        <v>87</v>
      </c>
      <c r="K47" s="11"/>
      <c r="L47" s="9" t="s">
        <v>117</v>
      </c>
    </row>
    <row r="48" ht="29" customHeight="1" spans="1:12">
      <c r="A48" s="16" t="s">
        <v>26</v>
      </c>
      <c r="B48" s="17"/>
      <c r="C48" s="18"/>
      <c r="D48" s="19">
        <v>50</v>
      </c>
      <c r="E48" s="19"/>
      <c r="F48" s="19"/>
      <c r="G48" s="19"/>
      <c r="H48" s="19"/>
      <c r="I48" s="19"/>
      <c r="J48" s="19"/>
      <c r="K48" s="19"/>
      <c r="L48" s="19"/>
    </row>
    <row r="49" ht="29" customHeight="1" spans="1:12">
      <c r="A49" s="11" t="s">
        <v>118</v>
      </c>
      <c r="B49" s="9" t="s">
        <v>119</v>
      </c>
      <c r="C49" s="9">
        <v>45</v>
      </c>
      <c r="D49" s="10" t="s">
        <v>60</v>
      </c>
      <c r="E49" s="9">
        <v>6</v>
      </c>
      <c r="F49" s="9" t="s">
        <v>14</v>
      </c>
      <c r="G49" s="11" t="s">
        <v>61</v>
      </c>
      <c r="H49" s="9" t="s">
        <v>58</v>
      </c>
      <c r="I49" s="11"/>
      <c r="J49" s="19" t="s">
        <v>62</v>
      </c>
      <c r="K49" s="11"/>
      <c r="L49" s="32" t="s">
        <v>120</v>
      </c>
    </row>
    <row r="50" ht="29" customHeight="1" spans="1:12">
      <c r="A50" s="11"/>
      <c r="B50" s="9" t="s">
        <v>121</v>
      </c>
      <c r="C50" s="9">
        <v>46</v>
      </c>
      <c r="D50" s="10" t="s">
        <v>64</v>
      </c>
      <c r="E50" s="9">
        <v>1</v>
      </c>
      <c r="F50" s="9" t="s">
        <v>93</v>
      </c>
      <c r="G50" s="11" t="s">
        <v>57</v>
      </c>
      <c r="H50" s="9" t="s">
        <v>58</v>
      </c>
      <c r="I50" s="24" t="s">
        <v>122</v>
      </c>
      <c r="J50" s="29" t="s">
        <v>33</v>
      </c>
      <c r="K50" s="24"/>
      <c r="L50" s="32"/>
    </row>
    <row r="51" ht="29" customHeight="1" spans="1:12">
      <c r="A51" s="11"/>
      <c r="B51" s="9"/>
      <c r="C51" s="9">
        <v>47</v>
      </c>
      <c r="D51" s="10" t="s">
        <v>97</v>
      </c>
      <c r="E51" s="9">
        <v>1</v>
      </c>
      <c r="F51" s="9" t="s">
        <v>14</v>
      </c>
      <c r="G51" s="11" t="s">
        <v>123</v>
      </c>
      <c r="H51" s="9" t="s">
        <v>58</v>
      </c>
      <c r="I51" s="24" t="s">
        <v>124</v>
      </c>
      <c r="J51" s="29" t="s">
        <v>43</v>
      </c>
      <c r="K51" s="24"/>
      <c r="L51" s="32"/>
    </row>
    <row r="52" ht="29" customHeight="1" spans="1:12">
      <c r="A52" s="11"/>
      <c r="B52" s="9"/>
      <c r="C52" s="9">
        <v>48</v>
      </c>
      <c r="D52" s="10" t="s">
        <v>125</v>
      </c>
      <c r="E52" s="9">
        <v>1</v>
      </c>
      <c r="F52" s="9" t="s">
        <v>14</v>
      </c>
      <c r="G52" s="11" t="s">
        <v>86</v>
      </c>
      <c r="H52" s="9" t="s">
        <v>58</v>
      </c>
      <c r="I52" s="11"/>
      <c r="J52" s="19" t="s">
        <v>87</v>
      </c>
      <c r="K52" s="11"/>
      <c r="L52" s="32"/>
    </row>
    <row r="53" ht="29" customHeight="1" spans="1:12">
      <c r="A53" s="11"/>
      <c r="B53" s="9" t="s">
        <v>126</v>
      </c>
      <c r="C53" s="9">
        <v>49</v>
      </c>
      <c r="D53" s="10" t="s">
        <v>35</v>
      </c>
      <c r="E53" s="9">
        <v>2</v>
      </c>
      <c r="F53" s="9" t="s">
        <v>14</v>
      </c>
      <c r="G53" s="11" t="s">
        <v>127</v>
      </c>
      <c r="H53" s="9" t="s">
        <v>58</v>
      </c>
      <c r="I53" s="11" t="s">
        <v>128</v>
      </c>
      <c r="J53" s="19" t="s">
        <v>33</v>
      </c>
      <c r="K53" s="11"/>
      <c r="L53" s="32"/>
    </row>
    <row r="54" ht="29" customHeight="1" spans="1:12">
      <c r="A54" s="11"/>
      <c r="B54" s="9"/>
      <c r="C54" s="9">
        <v>50</v>
      </c>
      <c r="D54" s="10" t="s">
        <v>60</v>
      </c>
      <c r="E54" s="9">
        <v>2</v>
      </c>
      <c r="F54" s="9" t="s">
        <v>14</v>
      </c>
      <c r="G54" s="11" t="s">
        <v>61</v>
      </c>
      <c r="H54" s="9" t="s">
        <v>58</v>
      </c>
      <c r="I54" s="11" t="s">
        <v>128</v>
      </c>
      <c r="J54" s="19" t="s">
        <v>62</v>
      </c>
      <c r="K54" s="11"/>
      <c r="L54" s="32"/>
    </row>
    <row r="55" ht="29" customHeight="1" spans="1:12">
      <c r="A55" s="11"/>
      <c r="B55" s="9"/>
      <c r="C55" s="9">
        <v>51</v>
      </c>
      <c r="D55" s="10" t="s">
        <v>129</v>
      </c>
      <c r="E55" s="9">
        <v>1</v>
      </c>
      <c r="F55" s="9" t="s">
        <v>14</v>
      </c>
      <c r="G55" s="11" t="s">
        <v>130</v>
      </c>
      <c r="H55" s="9" t="s">
        <v>58</v>
      </c>
      <c r="I55" s="11" t="s">
        <v>131</v>
      </c>
      <c r="J55" s="19" t="s">
        <v>33</v>
      </c>
      <c r="K55" s="11"/>
      <c r="L55" s="32"/>
    </row>
    <row r="56" ht="29" customHeight="1" spans="1:12">
      <c r="A56" s="11"/>
      <c r="B56" s="9" t="s">
        <v>132</v>
      </c>
      <c r="C56" s="9">
        <v>52</v>
      </c>
      <c r="D56" s="10" t="s">
        <v>64</v>
      </c>
      <c r="E56" s="9">
        <v>1</v>
      </c>
      <c r="F56" s="9" t="s">
        <v>14</v>
      </c>
      <c r="G56" s="11" t="s">
        <v>57</v>
      </c>
      <c r="H56" s="23" t="s">
        <v>58</v>
      </c>
      <c r="I56" s="11" t="s">
        <v>133</v>
      </c>
      <c r="J56" s="19" t="s">
        <v>33</v>
      </c>
      <c r="K56" s="11"/>
      <c r="L56" s="32"/>
    </row>
    <row r="57" ht="29" customHeight="1" spans="1:12">
      <c r="A57" s="16" t="s">
        <v>26</v>
      </c>
      <c r="B57" s="17"/>
      <c r="C57" s="18"/>
      <c r="D57" s="19">
        <v>15</v>
      </c>
      <c r="E57" s="19"/>
      <c r="F57" s="19"/>
      <c r="G57" s="19"/>
      <c r="H57" s="19"/>
      <c r="I57" s="19"/>
      <c r="J57" s="19"/>
      <c r="K57" s="19"/>
      <c r="L57" s="19"/>
    </row>
    <row r="58" ht="29" customHeight="1" spans="1:12">
      <c r="A58" s="24" t="s">
        <v>134</v>
      </c>
      <c r="B58" s="25" t="s">
        <v>135</v>
      </c>
      <c r="C58" s="9">
        <v>53</v>
      </c>
      <c r="D58" s="26" t="s">
        <v>136</v>
      </c>
      <c r="E58" s="25">
        <v>1</v>
      </c>
      <c r="F58" s="25" t="s">
        <v>23</v>
      </c>
      <c r="G58" s="27" t="s">
        <v>137</v>
      </c>
      <c r="H58" s="25" t="s">
        <v>31</v>
      </c>
      <c r="I58" s="33" t="s">
        <v>32</v>
      </c>
      <c r="J58" s="34" t="s">
        <v>138</v>
      </c>
      <c r="K58" s="33" t="s">
        <v>76</v>
      </c>
      <c r="L58" s="35" t="s">
        <v>139</v>
      </c>
    </row>
    <row r="59" ht="54" customHeight="1" spans="1:12">
      <c r="A59" s="24"/>
      <c r="B59" s="25"/>
      <c r="C59" s="9">
        <v>54</v>
      </c>
      <c r="D59" s="26" t="s">
        <v>140</v>
      </c>
      <c r="E59" s="25">
        <v>2</v>
      </c>
      <c r="F59" s="25" t="s">
        <v>23</v>
      </c>
      <c r="G59" s="27" t="s">
        <v>141</v>
      </c>
      <c r="H59" s="25" t="s">
        <v>31</v>
      </c>
      <c r="I59" s="33" t="s">
        <v>32</v>
      </c>
      <c r="J59" s="34" t="s">
        <v>142</v>
      </c>
      <c r="K59" s="33"/>
      <c r="L59" s="35"/>
    </row>
    <row r="60" ht="29" customHeight="1" spans="1:12">
      <c r="A60" s="24"/>
      <c r="B60" s="25"/>
      <c r="C60" s="9">
        <v>55</v>
      </c>
      <c r="D60" s="26" t="s">
        <v>143</v>
      </c>
      <c r="E60" s="25">
        <v>2</v>
      </c>
      <c r="F60" s="25" t="s">
        <v>14</v>
      </c>
      <c r="G60" s="26" t="s">
        <v>15</v>
      </c>
      <c r="H60" s="25" t="s">
        <v>16</v>
      </c>
      <c r="I60" s="33"/>
      <c r="J60" s="34" t="s">
        <v>18</v>
      </c>
      <c r="K60" s="33"/>
      <c r="L60" s="35"/>
    </row>
    <row r="61" ht="29" customHeight="1" spans="1:12">
      <c r="A61" s="24"/>
      <c r="B61" s="25" t="s">
        <v>144</v>
      </c>
      <c r="C61" s="9">
        <v>56</v>
      </c>
      <c r="D61" s="26" t="s">
        <v>145</v>
      </c>
      <c r="E61" s="25">
        <v>2</v>
      </c>
      <c r="F61" s="25" t="s">
        <v>23</v>
      </c>
      <c r="G61" s="26" t="s">
        <v>146</v>
      </c>
      <c r="H61" s="25" t="s">
        <v>58</v>
      </c>
      <c r="I61" s="33" t="s">
        <v>32</v>
      </c>
      <c r="J61" s="34" t="s">
        <v>147</v>
      </c>
      <c r="K61" s="33"/>
      <c r="L61" s="35" t="s">
        <v>148</v>
      </c>
    </row>
    <row r="62" ht="29" customHeight="1" spans="1:12">
      <c r="A62" s="24"/>
      <c r="B62" s="25"/>
      <c r="C62" s="9">
        <v>57</v>
      </c>
      <c r="D62" s="26" t="s">
        <v>149</v>
      </c>
      <c r="E62" s="25">
        <v>2</v>
      </c>
      <c r="F62" s="25" t="s">
        <v>14</v>
      </c>
      <c r="G62" s="26" t="s">
        <v>150</v>
      </c>
      <c r="H62" s="25" t="s">
        <v>58</v>
      </c>
      <c r="I62" s="33" t="s">
        <v>151</v>
      </c>
      <c r="J62" s="34" t="s">
        <v>147</v>
      </c>
      <c r="K62" s="33"/>
      <c r="L62" s="35"/>
    </row>
    <row r="63" ht="29" customHeight="1" spans="1:12">
      <c r="A63" s="24"/>
      <c r="B63" s="25"/>
      <c r="C63" s="9">
        <v>58</v>
      </c>
      <c r="D63" s="26" t="s">
        <v>64</v>
      </c>
      <c r="E63" s="25">
        <v>1</v>
      </c>
      <c r="F63" s="25" t="s">
        <v>14</v>
      </c>
      <c r="G63" s="26" t="s">
        <v>57</v>
      </c>
      <c r="H63" s="25" t="s">
        <v>58</v>
      </c>
      <c r="I63" s="33" t="s">
        <v>152</v>
      </c>
      <c r="J63" s="34" t="s">
        <v>33</v>
      </c>
      <c r="K63" s="33"/>
      <c r="L63" s="35"/>
    </row>
    <row r="64" ht="29" customHeight="1" spans="1:12">
      <c r="A64" s="24"/>
      <c r="B64" s="28" t="s">
        <v>153</v>
      </c>
      <c r="C64" s="9">
        <v>59</v>
      </c>
      <c r="D64" s="27" t="s">
        <v>56</v>
      </c>
      <c r="E64" s="29">
        <v>1</v>
      </c>
      <c r="F64" s="29" t="s">
        <v>14</v>
      </c>
      <c r="G64" s="27" t="s">
        <v>57</v>
      </c>
      <c r="H64" s="29" t="s">
        <v>16</v>
      </c>
      <c r="I64" s="36" t="s">
        <v>154</v>
      </c>
      <c r="J64" s="37" t="s">
        <v>33</v>
      </c>
      <c r="K64" s="36"/>
      <c r="L64" s="35" t="s">
        <v>155</v>
      </c>
    </row>
    <row r="65" ht="29" customHeight="1" spans="1:12">
      <c r="A65" s="24"/>
      <c r="B65" s="28"/>
      <c r="C65" s="9">
        <v>60</v>
      </c>
      <c r="D65" s="27" t="s">
        <v>60</v>
      </c>
      <c r="E65" s="29">
        <v>1</v>
      </c>
      <c r="F65" s="29" t="s">
        <v>14</v>
      </c>
      <c r="G65" s="27" t="s">
        <v>61</v>
      </c>
      <c r="H65" s="29" t="s">
        <v>16</v>
      </c>
      <c r="I65" s="36" t="s">
        <v>156</v>
      </c>
      <c r="J65" s="37" t="s">
        <v>62</v>
      </c>
      <c r="K65" s="36"/>
      <c r="L65" s="35"/>
    </row>
    <row r="66" ht="29" customHeight="1" spans="1:12">
      <c r="A66" s="24"/>
      <c r="B66" s="28"/>
      <c r="C66" s="9">
        <v>61</v>
      </c>
      <c r="D66" s="27" t="s">
        <v>73</v>
      </c>
      <c r="E66" s="29">
        <v>1</v>
      </c>
      <c r="F66" s="29" t="s">
        <v>14</v>
      </c>
      <c r="G66" s="27" t="s">
        <v>74</v>
      </c>
      <c r="H66" s="29" t="s">
        <v>16</v>
      </c>
      <c r="I66" s="36" t="s">
        <v>157</v>
      </c>
      <c r="J66" s="37" t="s">
        <v>75</v>
      </c>
      <c r="K66" s="11" t="s">
        <v>76</v>
      </c>
      <c r="L66" s="35"/>
    </row>
    <row r="67" ht="29" customHeight="1" spans="1:12">
      <c r="A67" s="24"/>
      <c r="B67" s="28"/>
      <c r="C67" s="9">
        <v>62</v>
      </c>
      <c r="D67" s="27" t="s">
        <v>83</v>
      </c>
      <c r="E67" s="29">
        <v>1</v>
      </c>
      <c r="F67" s="29" t="s">
        <v>14</v>
      </c>
      <c r="G67" s="11" t="s">
        <v>45</v>
      </c>
      <c r="H67" s="29" t="s">
        <v>16</v>
      </c>
      <c r="I67" s="36" t="s">
        <v>158</v>
      </c>
      <c r="J67" s="37" t="s">
        <v>47</v>
      </c>
      <c r="K67" s="36"/>
      <c r="L67" s="35"/>
    </row>
    <row r="68" ht="29" customHeight="1" spans="1:12">
      <c r="A68" s="24"/>
      <c r="B68" s="28"/>
      <c r="C68" s="9">
        <v>63</v>
      </c>
      <c r="D68" s="27" t="s">
        <v>77</v>
      </c>
      <c r="E68" s="29">
        <v>1</v>
      </c>
      <c r="F68" s="29" t="s">
        <v>14</v>
      </c>
      <c r="G68" s="27" t="s">
        <v>78</v>
      </c>
      <c r="H68" s="29" t="s">
        <v>16</v>
      </c>
      <c r="I68" s="36" t="s">
        <v>159</v>
      </c>
      <c r="J68" s="37" t="s">
        <v>79</v>
      </c>
      <c r="K68" s="36"/>
      <c r="L68" s="35"/>
    </row>
    <row r="69" ht="29" customHeight="1" spans="1:12">
      <c r="A69" s="24"/>
      <c r="B69" s="38" t="s">
        <v>160</v>
      </c>
      <c r="C69" s="9">
        <v>64</v>
      </c>
      <c r="D69" s="27" t="s">
        <v>56</v>
      </c>
      <c r="E69" s="29">
        <v>3</v>
      </c>
      <c r="F69" s="29" t="s">
        <v>14</v>
      </c>
      <c r="G69" s="27" t="s">
        <v>57</v>
      </c>
      <c r="H69" s="29" t="s">
        <v>58</v>
      </c>
      <c r="I69" s="49" t="s">
        <v>69</v>
      </c>
      <c r="J69" s="50" t="s">
        <v>33</v>
      </c>
      <c r="K69" s="36"/>
      <c r="L69" s="51" t="s">
        <v>161</v>
      </c>
    </row>
    <row r="70" ht="29" customHeight="1" spans="1:12">
      <c r="A70" s="24"/>
      <c r="B70" s="39"/>
      <c r="C70" s="9">
        <v>65</v>
      </c>
      <c r="D70" s="27" t="s">
        <v>67</v>
      </c>
      <c r="E70" s="29">
        <v>1</v>
      </c>
      <c r="F70" s="29" t="s">
        <v>14</v>
      </c>
      <c r="G70" s="27" t="s">
        <v>68</v>
      </c>
      <c r="H70" s="29" t="s">
        <v>58</v>
      </c>
      <c r="I70" s="24" t="s">
        <v>162</v>
      </c>
      <c r="J70" s="29" t="s">
        <v>70</v>
      </c>
      <c r="K70" s="24"/>
      <c r="L70" s="52"/>
    </row>
    <row r="71" ht="29" customHeight="1" spans="1:12">
      <c r="A71" s="24"/>
      <c r="B71" s="39"/>
      <c r="C71" s="9">
        <v>66</v>
      </c>
      <c r="D71" s="27" t="s">
        <v>125</v>
      </c>
      <c r="E71" s="29">
        <v>1</v>
      </c>
      <c r="F71" s="29" t="s">
        <v>93</v>
      </c>
      <c r="G71" s="27" t="s">
        <v>86</v>
      </c>
      <c r="H71" s="29" t="s">
        <v>58</v>
      </c>
      <c r="I71" s="24" t="s">
        <v>84</v>
      </c>
      <c r="J71" s="29" t="s">
        <v>87</v>
      </c>
      <c r="K71" s="24"/>
      <c r="L71" s="52"/>
    </row>
    <row r="72" ht="29" customHeight="1" spans="1:12">
      <c r="A72" s="24"/>
      <c r="B72" s="39"/>
      <c r="C72" s="9">
        <v>67</v>
      </c>
      <c r="D72" s="27" t="s">
        <v>163</v>
      </c>
      <c r="E72" s="29">
        <v>3</v>
      </c>
      <c r="F72" s="29" t="s">
        <v>14</v>
      </c>
      <c r="G72" s="27" t="s">
        <v>86</v>
      </c>
      <c r="H72" s="29" t="s">
        <v>58</v>
      </c>
      <c r="I72" s="24" t="s">
        <v>84</v>
      </c>
      <c r="J72" s="29" t="s">
        <v>87</v>
      </c>
      <c r="K72" s="24"/>
      <c r="L72" s="52"/>
    </row>
    <row r="73" ht="29" customHeight="1" spans="1:12">
      <c r="A73" s="24"/>
      <c r="B73" s="40"/>
      <c r="C73" s="9">
        <v>68</v>
      </c>
      <c r="D73" s="27" t="s">
        <v>48</v>
      </c>
      <c r="E73" s="29">
        <v>1</v>
      </c>
      <c r="F73" s="29" t="s">
        <v>14</v>
      </c>
      <c r="G73" s="27" t="s">
        <v>49</v>
      </c>
      <c r="H73" s="29" t="s">
        <v>58</v>
      </c>
      <c r="I73" s="24" t="s">
        <v>164</v>
      </c>
      <c r="J73" s="29" t="s">
        <v>50</v>
      </c>
      <c r="K73" s="24"/>
      <c r="L73" s="53"/>
    </row>
    <row r="74" ht="29" customHeight="1" spans="1:12">
      <c r="A74" s="24"/>
      <c r="B74" s="25" t="s">
        <v>165</v>
      </c>
      <c r="C74" s="9">
        <v>69</v>
      </c>
      <c r="D74" s="26" t="s">
        <v>56</v>
      </c>
      <c r="E74" s="25">
        <v>3</v>
      </c>
      <c r="F74" s="25" t="s">
        <v>14</v>
      </c>
      <c r="G74" s="26" t="s">
        <v>57</v>
      </c>
      <c r="H74" s="29" t="s">
        <v>58</v>
      </c>
      <c r="I74" s="54"/>
      <c r="J74" s="25" t="s">
        <v>33</v>
      </c>
      <c r="K74" s="54"/>
      <c r="L74" s="35" t="s">
        <v>166</v>
      </c>
    </row>
    <row r="75" ht="29" customHeight="1" spans="1:12">
      <c r="A75" s="24"/>
      <c r="B75" s="25"/>
      <c r="C75" s="9">
        <v>70</v>
      </c>
      <c r="D75" s="26" t="s">
        <v>60</v>
      </c>
      <c r="E75" s="25">
        <v>4</v>
      </c>
      <c r="F75" s="25" t="s">
        <v>14</v>
      </c>
      <c r="G75" s="26" t="s">
        <v>61</v>
      </c>
      <c r="H75" s="29" t="s">
        <v>58</v>
      </c>
      <c r="I75" s="33" t="s">
        <v>32</v>
      </c>
      <c r="J75" s="34" t="s">
        <v>62</v>
      </c>
      <c r="K75" s="33"/>
      <c r="L75" s="35"/>
    </row>
    <row r="76" ht="29" customHeight="1" spans="1:12">
      <c r="A76" s="24"/>
      <c r="B76" s="40" t="s">
        <v>167</v>
      </c>
      <c r="C76" s="9">
        <v>71</v>
      </c>
      <c r="D76" s="26" t="s">
        <v>97</v>
      </c>
      <c r="E76" s="25">
        <v>1</v>
      </c>
      <c r="F76" s="25" t="s">
        <v>14</v>
      </c>
      <c r="G76" s="26" t="s">
        <v>42</v>
      </c>
      <c r="H76" s="29" t="s">
        <v>58</v>
      </c>
      <c r="I76" s="54"/>
      <c r="J76" s="25" t="s">
        <v>43</v>
      </c>
      <c r="K76" s="54"/>
      <c r="L76" s="25" t="s">
        <v>168</v>
      </c>
    </row>
    <row r="77" ht="29" customHeight="1" spans="1:12">
      <c r="A77" s="16" t="s">
        <v>26</v>
      </c>
      <c r="B77" s="17"/>
      <c r="C77" s="18"/>
      <c r="D77" s="19">
        <v>32</v>
      </c>
      <c r="E77" s="19"/>
      <c r="F77" s="19"/>
      <c r="G77" s="19"/>
      <c r="H77" s="19"/>
      <c r="I77" s="19"/>
      <c r="J77" s="19"/>
      <c r="K77" s="19"/>
      <c r="L77" s="19"/>
    </row>
    <row r="78" ht="29" customHeight="1" spans="1:12">
      <c r="A78" s="11" t="s">
        <v>169</v>
      </c>
      <c r="B78" s="9" t="s">
        <v>170</v>
      </c>
      <c r="C78" s="9">
        <v>72</v>
      </c>
      <c r="D78" s="10" t="s">
        <v>56</v>
      </c>
      <c r="E78" s="9">
        <v>2</v>
      </c>
      <c r="F78" s="9" t="s">
        <v>14</v>
      </c>
      <c r="G78" s="10" t="s">
        <v>57</v>
      </c>
      <c r="H78" s="29" t="s">
        <v>58</v>
      </c>
      <c r="I78" s="49" t="s">
        <v>69</v>
      </c>
      <c r="J78" s="50" t="s">
        <v>33</v>
      </c>
      <c r="K78" s="49"/>
      <c r="L78" s="9" t="s">
        <v>171</v>
      </c>
    </row>
    <row r="79" ht="29" customHeight="1" spans="1:12">
      <c r="A79" s="10"/>
      <c r="B79" s="9"/>
      <c r="C79" s="9">
        <v>73</v>
      </c>
      <c r="D79" s="10" t="s">
        <v>125</v>
      </c>
      <c r="E79" s="9">
        <v>2</v>
      </c>
      <c r="F79" s="9" t="s">
        <v>14</v>
      </c>
      <c r="G79" s="10" t="s">
        <v>86</v>
      </c>
      <c r="H79" s="29" t="s">
        <v>58</v>
      </c>
      <c r="I79" s="49" t="s">
        <v>172</v>
      </c>
      <c r="J79" s="50" t="s">
        <v>87</v>
      </c>
      <c r="K79" s="49"/>
      <c r="L79" s="9"/>
    </row>
    <row r="80" ht="29" customHeight="1" spans="1:12">
      <c r="A80" s="10"/>
      <c r="B80" s="9"/>
      <c r="C80" s="9">
        <v>74</v>
      </c>
      <c r="D80" s="10" t="s">
        <v>163</v>
      </c>
      <c r="E80" s="9">
        <v>4</v>
      </c>
      <c r="F80" s="9" t="s">
        <v>93</v>
      </c>
      <c r="G80" s="10" t="s">
        <v>86</v>
      </c>
      <c r="H80" s="29" t="s">
        <v>58</v>
      </c>
      <c r="I80" s="49" t="s">
        <v>69</v>
      </c>
      <c r="J80" s="50" t="s">
        <v>87</v>
      </c>
      <c r="K80" s="49"/>
      <c r="L80" s="9"/>
    </row>
    <row r="81" ht="29" customHeight="1" spans="1:12">
      <c r="A81" s="10"/>
      <c r="B81" s="9"/>
      <c r="C81" s="9">
        <v>75</v>
      </c>
      <c r="D81" s="10" t="s">
        <v>173</v>
      </c>
      <c r="E81" s="9">
        <v>1</v>
      </c>
      <c r="F81" s="9" t="s">
        <v>14</v>
      </c>
      <c r="G81" s="11" t="s">
        <v>174</v>
      </c>
      <c r="H81" s="29" t="s">
        <v>58</v>
      </c>
      <c r="I81" s="49"/>
      <c r="J81" s="50" t="s">
        <v>175</v>
      </c>
      <c r="K81" s="49"/>
      <c r="L81" s="9"/>
    </row>
    <row r="82" ht="29" customHeight="1" spans="1:12">
      <c r="A82" s="10"/>
      <c r="B82" s="9" t="s">
        <v>176</v>
      </c>
      <c r="C82" s="9">
        <v>76</v>
      </c>
      <c r="D82" s="11" t="s">
        <v>48</v>
      </c>
      <c r="E82" s="41">
        <v>1</v>
      </c>
      <c r="F82" s="9" t="s">
        <v>14</v>
      </c>
      <c r="G82" s="11" t="s">
        <v>49</v>
      </c>
      <c r="H82" s="29" t="s">
        <v>58</v>
      </c>
      <c r="I82" s="24" t="s">
        <v>164</v>
      </c>
      <c r="J82" s="50" t="s">
        <v>50</v>
      </c>
      <c r="K82" s="49"/>
      <c r="L82" s="9" t="s">
        <v>177</v>
      </c>
    </row>
    <row r="83" ht="29" customHeight="1" spans="1:12">
      <c r="A83" s="10"/>
      <c r="B83" s="9" t="s">
        <v>178</v>
      </c>
      <c r="C83" s="9">
        <v>77</v>
      </c>
      <c r="D83" s="10" t="s">
        <v>179</v>
      </c>
      <c r="E83" s="9">
        <v>2</v>
      </c>
      <c r="F83" s="9" t="s">
        <v>14</v>
      </c>
      <c r="G83" s="11" t="s">
        <v>180</v>
      </c>
      <c r="H83" s="29" t="s">
        <v>58</v>
      </c>
      <c r="I83" s="49" t="s">
        <v>69</v>
      </c>
      <c r="J83" s="50" t="s">
        <v>181</v>
      </c>
      <c r="K83" s="49"/>
      <c r="L83" s="9" t="s">
        <v>182</v>
      </c>
    </row>
    <row r="84" ht="29" customHeight="1" spans="1:12">
      <c r="A84" s="16" t="s">
        <v>26</v>
      </c>
      <c r="B84" s="17"/>
      <c r="C84" s="18"/>
      <c r="D84" s="19">
        <v>12</v>
      </c>
      <c r="E84" s="19"/>
      <c r="F84" s="19"/>
      <c r="G84" s="19"/>
      <c r="H84" s="19"/>
      <c r="I84" s="19"/>
      <c r="J84" s="19"/>
      <c r="K84" s="19"/>
      <c r="L84" s="19"/>
    </row>
    <row r="85" ht="29" customHeight="1" spans="1:12">
      <c r="A85" s="42" t="s">
        <v>183</v>
      </c>
      <c r="B85" s="43"/>
      <c r="C85" s="9">
        <v>78</v>
      </c>
      <c r="D85" s="10" t="s">
        <v>184</v>
      </c>
      <c r="E85" s="9">
        <v>16</v>
      </c>
      <c r="F85" s="9" t="s">
        <v>14</v>
      </c>
      <c r="G85" s="11" t="s">
        <v>57</v>
      </c>
      <c r="H85" s="29" t="s">
        <v>58</v>
      </c>
      <c r="I85" s="55" t="s">
        <v>185</v>
      </c>
      <c r="J85" s="56" t="s">
        <v>33</v>
      </c>
      <c r="K85" s="55" t="s">
        <v>186</v>
      </c>
      <c r="L85" s="32" t="s">
        <v>187</v>
      </c>
    </row>
    <row r="86" ht="29" customHeight="1" spans="1:12">
      <c r="A86" s="44"/>
      <c r="B86" s="45"/>
      <c r="C86" s="9">
        <v>79</v>
      </c>
      <c r="D86" s="10" t="s">
        <v>188</v>
      </c>
      <c r="E86" s="9">
        <v>2</v>
      </c>
      <c r="F86" s="9" t="s">
        <v>14</v>
      </c>
      <c r="G86" s="11" t="s">
        <v>86</v>
      </c>
      <c r="H86" s="29" t="s">
        <v>58</v>
      </c>
      <c r="I86" s="55" t="s">
        <v>189</v>
      </c>
      <c r="J86" s="56" t="s">
        <v>87</v>
      </c>
      <c r="K86" s="55" t="s">
        <v>190</v>
      </c>
      <c r="L86" s="32"/>
    </row>
    <row r="87" ht="29" customHeight="1" spans="1:12">
      <c r="A87" s="46"/>
      <c r="B87" s="47"/>
      <c r="C87" s="9">
        <v>80</v>
      </c>
      <c r="D87" s="10" t="s">
        <v>191</v>
      </c>
      <c r="E87" s="9">
        <v>2</v>
      </c>
      <c r="F87" s="9" t="s">
        <v>14</v>
      </c>
      <c r="G87" s="11" t="s">
        <v>45</v>
      </c>
      <c r="H87" s="29" t="s">
        <v>58</v>
      </c>
      <c r="I87" s="55" t="s">
        <v>189</v>
      </c>
      <c r="J87" s="56" t="s">
        <v>47</v>
      </c>
      <c r="K87" s="55" t="s">
        <v>192</v>
      </c>
      <c r="L87" s="32"/>
    </row>
    <row r="88" ht="29" customHeight="1" spans="1:12">
      <c r="A88" s="16" t="s">
        <v>26</v>
      </c>
      <c r="B88" s="17"/>
      <c r="C88" s="18"/>
      <c r="D88" s="16">
        <v>20</v>
      </c>
      <c r="E88" s="17"/>
      <c r="F88" s="17"/>
      <c r="G88" s="17"/>
      <c r="H88" s="17"/>
      <c r="I88" s="17"/>
      <c r="J88" s="17"/>
      <c r="K88" s="17"/>
      <c r="L88" s="18"/>
    </row>
    <row r="89" ht="29" customHeight="1" spans="1:12">
      <c r="A89" s="16" t="s">
        <v>193</v>
      </c>
      <c r="B89" s="17"/>
      <c r="C89" s="18"/>
      <c r="D89" s="16">
        <f>SUM(D88,D84,D77,D57,D48,D6)</f>
        <v>132</v>
      </c>
      <c r="E89" s="17"/>
      <c r="F89" s="17"/>
      <c r="G89" s="17"/>
      <c r="H89" s="17"/>
      <c r="I89" s="17"/>
      <c r="J89" s="17"/>
      <c r="K89" s="17"/>
      <c r="L89" s="18"/>
    </row>
    <row r="91" spans="1:12">
      <c r="A91" s="48"/>
      <c r="B91" s="48"/>
      <c r="C91" s="48"/>
      <c r="D91" s="48"/>
      <c r="E91" s="48"/>
      <c r="F91" s="48"/>
      <c r="G91" s="48"/>
      <c r="H91" s="48"/>
      <c r="I91" s="48"/>
      <c r="K91" s="48"/>
      <c r="L91" s="48"/>
    </row>
  </sheetData>
  <autoFilter ref="A2:L89">
    <extLst/>
  </autoFilter>
  <mergeCells count="59">
    <mergeCell ref="A1:L1"/>
    <mergeCell ref="A2:B2"/>
    <mergeCell ref="A6:C6"/>
    <mergeCell ref="D6:L6"/>
    <mergeCell ref="A48:C48"/>
    <mergeCell ref="D48:L48"/>
    <mergeCell ref="A57:C57"/>
    <mergeCell ref="D57:L57"/>
    <mergeCell ref="A77:C77"/>
    <mergeCell ref="D77:L77"/>
    <mergeCell ref="A84:C84"/>
    <mergeCell ref="D84:L84"/>
    <mergeCell ref="A88:C88"/>
    <mergeCell ref="D88:L88"/>
    <mergeCell ref="A89:C89"/>
    <mergeCell ref="D89:L89"/>
    <mergeCell ref="A7:A47"/>
    <mergeCell ref="A49:A56"/>
    <mergeCell ref="A58:A76"/>
    <mergeCell ref="A78:A83"/>
    <mergeCell ref="B7:B13"/>
    <mergeCell ref="B15:B16"/>
    <mergeCell ref="B17:B18"/>
    <mergeCell ref="B19:B22"/>
    <mergeCell ref="B23:B25"/>
    <mergeCell ref="B26:B29"/>
    <mergeCell ref="B30:B33"/>
    <mergeCell ref="B35:B37"/>
    <mergeCell ref="B38:B41"/>
    <mergeCell ref="B42:B46"/>
    <mergeCell ref="B50:B52"/>
    <mergeCell ref="B53:B55"/>
    <mergeCell ref="B58:B60"/>
    <mergeCell ref="B61:B63"/>
    <mergeCell ref="B64:B68"/>
    <mergeCell ref="B69:B73"/>
    <mergeCell ref="B74:B75"/>
    <mergeCell ref="B78:B81"/>
    <mergeCell ref="L3:L5"/>
    <mergeCell ref="L7:L13"/>
    <mergeCell ref="L15:L16"/>
    <mergeCell ref="L17:L18"/>
    <mergeCell ref="L19:L22"/>
    <mergeCell ref="L23:L25"/>
    <mergeCell ref="L26:L29"/>
    <mergeCell ref="L30:L33"/>
    <mergeCell ref="L35:L37"/>
    <mergeCell ref="L38:L41"/>
    <mergeCell ref="L42:L46"/>
    <mergeCell ref="L49:L56"/>
    <mergeCell ref="L58:L60"/>
    <mergeCell ref="L61:L63"/>
    <mergeCell ref="L64:L68"/>
    <mergeCell ref="L69:L73"/>
    <mergeCell ref="L74:L75"/>
    <mergeCell ref="L78:L81"/>
    <mergeCell ref="L85:L87"/>
    <mergeCell ref="A3:B5"/>
    <mergeCell ref="A85:B87"/>
  </mergeCells>
  <pageMargins left="0.75" right="0.75" top="1" bottom="1" header="0.5" footer="0.5"/>
  <pageSetup paperSize="9" scale="5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需求计划表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谢睿智</dc:creator>
  <cp:lastModifiedBy>xrz</cp:lastModifiedBy>
  <dcterms:created xsi:type="dcterms:W3CDTF">2022-10-14T01:47:00Z</dcterms:created>
  <dcterms:modified xsi:type="dcterms:W3CDTF">2022-10-20T08:21:21Z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