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CF7319E3-5F85-4A84-BECF-C0202B6F8541}" xr6:coauthVersionLast="47" xr6:coauthVersionMax="47" xr10:uidLastSave="{00000000-0000-0000-0000-000000000000}"/>
  <bookViews>
    <workbookView xWindow="-120" yWindow="-120" windowWidth="29040" windowHeight="15720" xr2:uid="{00000000-000D-0000-FFFF-FFFF00000000}"/>
  </bookViews>
  <sheets>
    <sheet name="岗位计划表核对版221014" sheetId="4" r:id="rId1"/>
  </sheets>
  <definedNames>
    <definedName name="_xlnm.Print_Titles" localSheetId="0">岗位计划表核对版221014!$2:$2</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许阳</author>
  </authors>
  <commentList>
    <comment ref="G21" authorId="0" shapeId="0" xr:uid="{5FBE56F3-2958-4C27-9FC2-EDD4F9C9671C}">
      <text>
        <r>
          <rPr>
            <sz val="9"/>
            <color indexed="81"/>
            <rFont val="宋体"/>
            <family val="3"/>
            <charset val="134"/>
          </rPr>
          <t xml:space="preserve">本地生源
</t>
        </r>
      </text>
    </comment>
  </commentList>
</comments>
</file>

<file path=xl/sharedStrings.xml><?xml version="1.0" encoding="utf-8"?>
<sst xmlns="http://schemas.openxmlformats.org/spreadsheetml/2006/main" count="411" uniqueCount="199">
  <si>
    <t>序号</t>
  </si>
  <si>
    <t>单位</t>
  </si>
  <si>
    <t>岗位类别</t>
  </si>
  <si>
    <t>岗位名称</t>
  </si>
  <si>
    <t>工作地点</t>
  </si>
  <si>
    <t>招聘人数</t>
  </si>
  <si>
    <t>生源要求</t>
  </si>
  <si>
    <t>岗位职责简介</t>
  </si>
  <si>
    <t>学历学位要求</t>
  </si>
  <si>
    <t>外语能力要求</t>
  </si>
  <si>
    <t>其他要求</t>
  </si>
  <si>
    <t xml:space="preserve">
1.具备良好的组织、协调、沟通和学习能力，公文写作和口头表达能力；团队合作意识强；
2.能够熟练使用电脑和word、excel、ppt等办公软件。</t>
    <phoneticPr fontId="7" type="noConversion"/>
  </si>
  <si>
    <t>工作履历、年龄要求</t>
    <phoneticPr fontId="7" type="noConversion"/>
  </si>
  <si>
    <t>中国民用航空适航审定中心2022年公开招聘岗位信息表（第三批）</t>
    <phoneticPr fontId="7" type="noConversion"/>
  </si>
  <si>
    <t>学科专业要求</t>
    <phoneticPr fontId="7" type="noConversion"/>
  </si>
  <si>
    <t>适航审定中心</t>
  </si>
  <si>
    <t>管理岗</t>
  </si>
  <si>
    <t>人事管理岗</t>
    <phoneticPr fontId="7" type="noConversion"/>
  </si>
  <si>
    <t>北京</t>
  </si>
  <si>
    <t>生源不限</t>
  </si>
  <si>
    <t>0302政治学、0303社会学、0305马克思主义理论、0805材料科学与工程、1204公共管理学</t>
    <phoneticPr fontId="7" type="noConversion"/>
  </si>
  <si>
    <t>1.具备良好的组织、协调、沟通和学习能力，公文写作和口头表达能力；团队合作意识强；
2.能够熟练使用电脑和word、excel、ppt等办公软件。</t>
    <phoneticPr fontId="7" type="noConversion"/>
  </si>
  <si>
    <t>核算投资岗</t>
    <phoneticPr fontId="7" type="noConversion"/>
  </si>
  <si>
    <t>京内生源</t>
  </si>
  <si>
    <t>专业技术岗</t>
  </si>
  <si>
    <t xml:space="preserve">
1.具备良好的组织、协调、沟通和学习能力，公文写作和口头表达能力；团队合作意识强；                                       2.具备航空产品项目管理经验，获得PMP证书者优先考虑；
3.熟练使用电脑和word、excel、ppt等办公软件。                   </t>
    <phoneticPr fontId="7" type="noConversion"/>
  </si>
  <si>
    <t>发动机结构审定岗</t>
    <phoneticPr fontId="7" type="noConversion"/>
  </si>
  <si>
    <t>上海审定中心</t>
  </si>
  <si>
    <t>上海</t>
  </si>
  <si>
    <t xml:space="preserve">
1.具备良好的组织、协调、沟通和学习能力，公文写作和口头表达能力；团队合作意识强；
2.能够熟练使用电脑和word、excel、ppt等办公软件和财务软件；
3.熟悉行政事业单位相关财务制度。</t>
    <phoneticPr fontId="7" type="noConversion"/>
  </si>
  <si>
    <t>1.具备良好的组织、协调、沟通和学习能力，公文写作和口头表达能力；团队合作意识强；
2.能够熟练使用电脑和word、excel、ppt等办公软件和财务软件；
3.同等条件下，有高级工程师及以上职称，具备适航审定及验证相关工作经验者优先。</t>
    <phoneticPr fontId="7" type="noConversion"/>
  </si>
  <si>
    <t>1.具备良好的组织、协调、沟通和学习能力，公文写作和口头表达能力；团队合作意识强；
2.能够熟练使用电脑和word、excel、ppt等办公软件和财务软件；
3.同等条件下，有高级工程师及以上职称，具备适航审定工作经验者优先。</t>
    <phoneticPr fontId="7" type="noConversion"/>
  </si>
  <si>
    <t>1.具备良好的组织、协调、沟通和学习能力，公文写作和口头表达能力；团队合作意识强；
2.能够熟练使用电脑和word、excel、ppt等办公软件和财务软件；
3.同等条件下，有飞机系统设计、适航相关工作经验者优先。</t>
    <phoneticPr fontId="7" type="noConversion"/>
  </si>
  <si>
    <t>1.具备良好的组织、协调、沟通和学习能力，公文写作和口头表达能力；团队合作意识强；
2.能够熟练使用电脑和word、excel、ppt等办公软件和财务软件；
3.同等条件下，有相关工程工作经验者优先。</t>
    <phoneticPr fontId="7" type="noConversion"/>
  </si>
  <si>
    <t>西安审定分中心</t>
  </si>
  <si>
    <t>西安</t>
  </si>
  <si>
    <t>从事民用航空器动力装置相关的适航审定与技术研究工作。</t>
    <phoneticPr fontId="7" type="noConversion"/>
  </si>
  <si>
    <t>从事民用航空器综合航电与控制系统相关的适航审定与技术研究工作。</t>
    <phoneticPr fontId="7" type="noConversion"/>
  </si>
  <si>
    <t>结构审查岗</t>
    <phoneticPr fontId="7" type="noConversion"/>
  </si>
  <si>
    <t>载荷审查岗</t>
    <phoneticPr fontId="7" type="noConversion"/>
  </si>
  <si>
    <t>成都审定分中心</t>
  </si>
  <si>
    <t>机载软件审定岗</t>
    <phoneticPr fontId="7" type="noConversion"/>
  </si>
  <si>
    <t>成都</t>
  </si>
  <si>
    <t>1.负责航电设备软件的技术审查；     
2.负责进口机载软件的设计批准认可审查；
3.负责机载软件相关条款、适航审定技术审定研究和审定指南编写。</t>
    <phoneticPr fontId="7" type="noConversion"/>
  </si>
  <si>
    <t>电子硬件审定岗</t>
    <phoneticPr fontId="7" type="noConversion"/>
  </si>
  <si>
    <t>1.负责航电设备复杂电子硬件的技术审查；                           
2.负责进口航电硬件设备的设计批准认可审查；                       
3.负责航电设备复杂电子硬件相关条款、适航审定技术研究和审定指南编写。</t>
    <phoneticPr fontId="7" type="noConversion"/>
  </si>
  <si>
    <t>系统集成审定岗</t>
    <phoneticPr fontId="7" type="noConversion"/>
  </si>
  <si>
    <t>1.负责航电设备系统集成的技术审查；  
2.负责进口航电设备系统集成的设计批准认可审查；                       
3.负责航电设备系统集成相关条款、适航审定技术研究和审定指南编写。</t>
    <phoneticPr fontId="7" type="noConversion"/>
  </si>
  <si>
    <t>机电液力审定岗</t>
    <phoneticPr fontId="7" type="noConversion"/>
  </si>
  <si>
    <t>环境试验审定岗</t>
    <phoneticPr fontId="7" type="noConversion"/>
  </si>
  <si>
    <t>持续适航审定岗</t>
    <phoneticPr fontId="7" type="noConversion"/>
  </si>
  <si>
    <t xml:space="preserve">1.从事民用航空器持续适航体系、持续适航风险评估等审定技术研究；
2.承担民用航空器持续适航体系、持续适航风险评估等适航审定工作。
</t>
  </si>
  <si>
    <t>财务资产岗</t>
    <phoneticPr fontId="7" type="noConversion"/>
  </si>
  <si>
    <t>1.负责运输类飞机航电系统专业领域的设计审查工作和设计批准认可审查工作；
2.跟踪研究民用航空器国内外机械系统专业领域适航规章、咨询通告和政策的演进和更新；
3.开展民用航空器航电系统专业相关适航标准、指导材料的编制和修订工作。
4.参与本处室科研项目。</t>
    <phoneticPr fontId="7" type="noConversion"/>
  </si>
  <si>
    <t>1.负责民用航空器相关机械系统、航电设备环境可靠性试验项目（如湿度试验、振动试验、砂尘试验、霉菌试验、盐雾试验等）的技术审查；                        
2.负责航电类机载设备环境试验适航规章、标准、行政规范性文件的研究和制（修）订工作；
3.参与本处室科研项目。</t>
    <phoneticPr fontId="7" type="noConversion"/>
  </si>
  <si>
    <t>1.具备良好的组织、协调、沟通和学习能力，公文写作和口头表达能力；团队合作意识强；
2.能够熟练使用电脑和word、excel、ppt等办公软件。
3.若应聘人为机务维修人员，则需具有运输类航空公司维修或工程管理经验，且持有基础类执照和至少一种运输类机型培训证书。</t>
    <phoneticPr fontId="7" type="noConversion"/>
  </si>
  <si>
    <t>1.负责分中心财务工作，负责建立健全各项财务规章制度，实施分中心日常财务管理；
2.负责会计凭证、账簿、报表及其他会计档案资料打印、装订、整理及保管；
3.负责预算、决算编报工作；根据全年计划完成年度财务预算，跟踪执行情况；
4.负责分中心员工财务报销单据合规、合法性审核事务及相关报销工作办理事宜；
5.负责分中心办公设施设备的购置计划、做好固定资产管理等工作。</t>
    <phoneticPr fontId="7" type="noConversion"/>
  </si>
  <si>
    <t>广州审定分中心</t>
  </si>
  <si>
    <t>广州</t>
  </si>
  <si>
    <t>纪检宣传岗</t>
  </si>
  <si>
    <t>飞行性能与特性审查岗</t>
    <phoneticPr fontId="7" type="noConversion"/>
  </si>
  <si>
    <t>强度审查岗</t>
    <phoneticPr fontId="7" type="noConversion"/>
  </si>
  <si>
    <t>广州</t>
    <phoneticPr fontId="7" type="noConversion"/>
  </si>
  <si>
    <t>生源不限</t>
    <phoneticPr fontId="7" type="noConversion"/>
  </si>
  <si>
    <t>动力装置审查岗</t>
    <phoneticPr fontId="7" type="noConversion"/>
  </si>
  <si>
    <t>电气审查岗</t>
    <phoneticPr fontId="7" type="noConversion"/>
  </si>
  <si>
    <t>持续适航管理岗</t>
    <phoneticPr fontId="7" type="noConversion"/>
  </si>
  <si>
    <t>1.承担证后管理型号的不安全事件和使用困难信息收集和评估；
2.承担证后管理型号的服务通告审批和管理;
3.承担适航指令编发和管理；
4.承担申请人和持证人持续适航系统和设计保证体系的评审和持续监督；
5.承担分中心型号项目管理、科研课题项目管理。</t>
    <phoneticPr fontId="7" type="noConversion"/>
  </si>
  <si>
    <t>0201理论经济学，0202应用经济学，0251金融*，0252应用统计*，0253税务*，0256资产评估*，0258数字经济*,1202工商管理学，1251工商管理*，1253会计，1257审计</t>
    <phoneticPr fontId="7" type="noConversion"/>
  </si>
  <si>
    <t>项目管理岗</t>
    <phoneticPr fontId="7" type="noConversion"/>
  </si>
  <si>
    <t>财务管理岗</t>
    <phoneticPr fontId="7" type="noConversion"/>
  </si>
  <si>
    <t>纪检兼外事管理岗</t>
    <phoneticPr fontId="7" type="noConversion"/>
  </si>
  <si>
    <t>080102固体力学、080104工程力学、082501飞行器设计、082503航空宇航制造工程</t>
    <phoneticPr fontId="7" type="noConversion"/>
  </si>
  <si>
    <t>以在职人员身份报考的，应具有5年（含）以上民用飞机结构及相关专业设计或适航审定等相关工作经验，年龄不超过35周岁；
以应届毕业生身份报考的，年龄不超过35周岁</t>
    <phoneticPr fontId="7" type="noConversion"/>
  </si>
  <si>
    <t>以在职人员身份报考的，应具有5年（含）以上民用飞机载荷及相关专业设计或适航审定等相关工作经验，年龄不超过35周岁；
以应届毕业生身份报考的，年龄不超过35周岁</t>
    <phoneticPr fontId="7" type="noConversion"/>
  </si>
  <si>
    <t xml:space="preserve">
1.中共党员；
2.具有良好的政治素质，熟练掌握中国特色社会主义理论体系，具备党建、纪检、工会工作相关知识：
3.具备良好的组织、协调、沟通和学习能力，公文写作和口头表达能力；团队合作意识强；
4.能够熟练使用电脑和word、excel、ppt等办公软件。</t>
    <phoneticPr fontId="7" type="noConversion"/>
  </si>
  <si>
    <t>0101哲学、0302政治学、0305马克思主义理论</t>
    <phoneticPr fontId="7" type="noConversion"/>
  </si>
  <si>
    <t>年龄不超过35周岁</t>
    <phoneticPr fontId="7" type="noConversion"/>
  </si>
  <si>
    <t>以在职人员身份报考的，应具有5年（含）以上航空电气相关相关工作经验，年龄不超过35周岁；
以应届毕业生身份报考的，年龄不超过35周岁</t>
    <phoneticPr fontId="7" type="noConversion"/>
  </si>
  <si>
    <t>0809电子科学与技术、0810信息与通信工程、0812计算机科学与技术、0835软件工程、0839网络空间安全、0854电子信息、1401集成电路科学与工程</t>
    <phoneticPr fontId="7" type="noConversion"/>
  </si>
  <si>
    <t>系统冷却与环境审查岗</t>
    <phoneticPr fontId="7" type="noConversion"/>
  </si>
  <si>
    <t>完成系统冷却与环境鉴定相关专业的型号项目审定、条款规章研究、科研项目研究等工作。</t>
    <phoneticPr fontId="7" type="noConversion"/>
  </si>
  <si>
    <t>0809电子科学与技术、0810信息与通信工程、0812计算机科学与技术、0839网络空间安全、0854电子信息、1401集成电路科学与工程</t>
    <phoneticPr fontId="7" type="noConversion"/>
  </si>
  <si>
    <t>0801力学、0802机械工程、0805材料科学与工程、0808电气工程、0811控制科学与工程、0825航空宇航科学与技术</t>
    <phoneticPr fontId="7" type="noConversion"/>
  </si>
  <si>
    <t>0802机械工程、0807动力工程及工程热物理、0811控制科学与工程、0823交通运输工程、0825航空宇航科学与技术</t>
    <phoneticPr fontId="7" type="noConversion"/>
  </si>
  <si>
    <t>博士研究生不超过35周岁</t>
    <phoneticPr fontId="7" type="noConversion"/>
  </si>
  <si>
    <t>1.承担运输类飞机型号合格审定中结构设计综合性条款相关的审查，包括不安全结构设计特征（25.601）、紧固件（25.607）、结构保护（25.609）、可达性（25.611）、特殊系数（25.619等）等审查；
2.承担运输类飞机型号合格审定中结构修理手册的审查；
3.主要协助运输类飞机型号合格审定中系统结构强度、舱门结构和机构、舱门安全性分析的审查；
4.协助结构强度专业其它方向的审查；
5.承担相关适航标准、指导材料研究、编制及修订。</t>
    <phoneticPr fontId="7" type="noConversion"/>
  </si>
  <si>
    <t>1.承担运输类飞机型号合格审定中气动弹性和伺服弹性稳定性（25.629）的审查，包括全机地面振动试验、气弹分析、伺服弹性地面试验、颤振模型风洞试验、颤振试飞、伺服弹性试飞、刚度试验等审查；
2.承担运输类飞机型号合格审定中动强度专业相关条款内容的审定工作，包括鸟撞、轮胎爆破、结构坠撞等；
3.承担运输类飞机型号合格审定中结构振动相关条款内容的审定工作；
4.协助结构强度专业其它方向的审查；
5.承担相关适航标准、指导材料研究、编制及修订。</t>
    <phoneticPr fontId="7" type="noConversion"/>
  </si>
  <si>
    <t>1.承担大型运输类民用飞机导航系统、自动飞行控制系统等专业领域的适航审查和管理工作；
2.承担上述专业领域范围内适航规章、标准和程序的编制和修订工作；
3.承担中心相关课题研究和实验室建设工作。</t>
    <phoneticPr fontId="7" type="noConversion"/>
  </si>
  <si>
    <t>1.承担大型运输类民用飞机机载网络安保、软硬件审查、适航信息实施与管理等机载网络专业领域的适航审查和管理工作；
2.承担上述专业领域范围内适航规章、标准和程序的编制和修订工作；
3.承担中心相关课题研究和实验室建设工作。</t>
    <phoneticPr fontId="7" type="noConversion"/>
  </si>
  <si>
    <t>1.负责运输类飞机型号合格审定中机械系统专业起落架系统和液压系统相关适航要求的审定工作；
2.协助其他系统和专业开展起落架系统和液压系统主责条款的适航审查；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t>
    <phoneticPr fontId="7" type="noConversion"/>
  </si>
  <si>
    <t>1.负责运输类飞机型号合格审定中机械系统专业环控系统（包括空调气源、防冰除雨、氧气和水/废水）相关适航要求的审定工作；
2.协助其他系统和专业开展环控系统主责条款的适航审查；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t>
    <phoneticPr fontId="7" type="noConversion"/>
  </si>
  <si>
    <t>0802机械工程、0808电气工程、0810信息与通信工程、0811控制科学与工程、0825航空宇航科学与技术、0852工程、0855机械</t>
    <phoneticPr fontId="7" type="noConversion"/>
  </si>
  <si>
    <t>0801力学、0825航空宇航科学与技术</t>
    <phoneticPr fontId="7" type="noConversion"/>
  </si>
  <si>
    <t>党务、纪检监察及工会管理岗</t>
    <phoneticPr fontId="7" type="noConversion"/>
  </si>
  <si>
    <t>1.承担型号审查项目和型号认可项目的动力装置系统专业审查；
2.承担型号审查项目动力装置系统相关的制造符合性检查；
3.承担型号证后的动力装置系统相关的专业管理；
4.承担动力装置系统专业相关的符合性方法研究；
5.承担动力装置系统专业相关的适航审定新技术研究；
6.协助开展动力装置系统专业相关的适航法规制定和修订。</t>
    <phoneticPr fontId="7" type="noConversion"/>
  </si>
  <si>
    <t>1.负责组织、指导贯彻党的路线方针政策，完成上级单位有关指示批示、重大工作部署和中心党委重要事项的落实督办工作；
2.负责承办各类中心党委工作会议的会务、会议记录纪要，党委重大事项请示、报告及党务电文管理工作；
3.负责组织各类党务培训工作；
4.负责修订完善各类党建制度等。</t>
    <phoneticPr fontId="7" type="noConversion"/>
  </si>
  <si>
    <t>党建综合岗</t>
    <phoneticPr fontId="7" type="noConversion"/>
  </si>
  <si>
    <t>1.负责组织、指导党的基层组织标准化规范化建设，支部 换届选举、党员发展规划、党员日常监督、党内统计、党务公开 及党务日常管理工作；
2.围绕中心重大决策部署和重要活动做好宣传工作；
3.负责思想政治工作、精神文明建设、单位文化建设相关工作；
4.负责指导团组织建设，团内统计，组织青年开展内外交流工作等。</t>
    <phoneticPr fontId="7" type="noConversion"/>
  </si>
  <si>
    <t xml:space="preserve">
1.中共党员；
2.具备良好的组织、协调、沟通和学习能力，公文写作和口头表达能力；团队合作意识强；
3.能够熟练使用电脑和word、excel、ppt等办公软件。</t>
    <phoneticPr fontId="7" type="noConversion"/>
  </si>
  <si>
    <t>应具有5年（含）以上飞机飞行性能相关的工作经验，年龄不超过35周岁；取得高级职称的可放宽到45周岁</t>
    <phoneticPr fontId="7" type="noConversion"/>
  </si>
  <si>
    <t>以在职人员身份报考的，应具有5年（含）以上飞行器动力装置相关的工作经验，年龄不超过35周岁；取得高级职称的可放宽到45周岁
以应届毕业生身份报考的，年龄不超过35周岁</t>
    <phoneticPr fontId="7" type="noConversion"/>
  </si>
  <si>
    <t>应具有5年（含）以上适航相关工作经验，年龄不超过35周岁；取得高级职称的可放宽到45周岁</t>
    <phoneticPr fontId="7" type="noConversion"/>
  </si>
  <si>
    <t>以在职人员身份报考的，应具有5年（含）以上财会工作经验，年龄不超过35周岁，取得高级职称的可放宽到45周岁；
以应届毕业生身份报考的，年龄不超过35周岁</t>
    <phoneticPr fontId="7" type="noConversion"/>
  </si>
  <si>
    <t>以在职人员身份报考的，应具有5年（含）以上党务、纪检或外事管理工作经验，年龄不超过35周岁，取得高级职称的可放宽到45周岁；
以应届毕业生身份报考的，年龄不超过35周岁</t>
    <phoneticPr fontId="7" type="noConversion"/>
  </si>
  <si>
    <t>以在职人员身份报考的，应具有5年（含）以上飞行器气弹和动强度方面设计、验证或研究相关岗位工作经验，年龄不超过35周岁，取得高级职称的可放宽到45周岁；
以应届毕业生身份报考的，年龄不超过35周岁</t>
    <phoneticPr fontId="7" type="noConversion"/>
  </si>
  <si>
    <t>以在职人员身份报考的，应具有5年（含）以上运输类民用飞机导航或自动飞行控制系统等专业领域的研发、验证与管理相关岗位工作经验，年龄不超过35周岁，取得高级职称的可放宽到45周岁；
以应届毕业生身份报考的，年龄不超过35周岁</t>
    <phoneticPr fontId="7" type="noConversion"/>
  </si>
  <si>
    <t>以在职人员身份报考的，应具有5年（含）以上网络安全或软硬件研发、验证、信息化实施与管理相关岗位工作经验，年龄不超过35周岁，取得高级职称的可放宽到45周岁；
以应届毕业生身份报考的，年龄不超过35周岁</t>
    <phoneticPr fontId="7" type="noConversion"/>
  </si>
  <si>
    <t>以在职人员身份报考的，应具有5年（含）以上起落架系统或液压系统相关岗位工作经验，年龄不超过35周岁，取得高级职称的可放宽到45周岁；
以应届毕业生身份报考的，年龄不超过35周岁</t>
    <phoneticPr fontId="7" type="noConversion"/>
  </si>
  <si>
    <t>以在职人员身份报考的，应具有5年（含）以上环控系统相关岗位工作经验，年龄不超过35周岁，取得高级职称的可放宽到45周岁；
以应届毕业生身份报考的，年龄不超过35周岁</t>
    <phoneticPr fontId="7" type="noConversion"/>
  </si>
  <si>
    <t>以在职人员身份报考的，应具有5年（含）以上从事航空电子设计研发或适航相关岗位工作经验，年龄不超过35周岁，取得高级职称的可放宽到45周岁；
以应届毕业生身份报考的，年龄不超过35周岁</t>
    <phoneticPr fontId="7" type="noConversion"/>
  </si>
  <si>
    <t>党务干事岗</t>
    <phoneticPr fontId="7" type="noConversion"/>
  </si>
  <si>
    <t>1.负责承担民用航空发动机和螺旋桨结构、强度、振动、疲劳、材料、防火等专业适航审定工作；
2.负责承担民用航空发动机和螺旋桨结构、强度、振动、疲劳、材料、防火等相关适航审定技术研究工作；
3.负责承担民用发动机和螺旋桨材料、工艺、防火、结构等专业能力建设及相关技术协调工作。</t>
    <phoneticPr fontId="7" type="noConversion"/>
  </si>
  <si>
    <t>适航规章发展研究岗</t>
    <phoneticPr fontId="7" type="noConversion"/>
  </si>
  <si>
    <t>0301法学、0302政治学、0303社会学、0305马克思主义理论、0307中共党史党建学、0308纪检监察学、0501中国语言文学、0503新闻传播学</t>
    <phoneticPr fontId="7" type="noConversion"/>
  </si>
  <si>
    <t xml:space="preserve">应具有5年（含）以上航空器强度相关工作经验，年龄不超过35周岁
</t>
    <phoneticPr fontId="7" type="noConversion"/>
  </si>
  <si>
    <t>1.中共党员；
2.具备良好的组织、协调、沟通和学习能力，公文写作和口头表达能力；团队合作意识强；
3.能够熟练使用电脑和word、excel、ppt等办公软件。</t>
    <phoneticPr fontId="7" type="noConversion"/>
  </si>
  <si>
    <t>结构工程审查岗</t>
    <phoneticPr fontId="7" type="noConversion"/>
  </si>
  <si>
    <t>气弹和动强度审查岗</t>
    <phoneticPr fontId="7" type="noConversion"/>
  </si>
  <si>
    <t>航空电子和机载软硬件审查岗</t>
    <phoneticPr fontId="7" type="noConversion"/>
  </si>
  <si>
    <t>机载网络安保与软硬件审查岗</t>
    <phoneticPr fontId="7" type="noConversion"/>
  </si>
  <si>
    <t>起落架/液压系统审查岗</t>
    <phoneticPr fontId="7" type="noConversion"/>
  </si>
  <si>
    <t>环控系统审查岗</t>
    <phoneticPr fontId="7" type="noConversion"/>
  </si>
  <si>
    <t>航电审查岗</t>
    <phoneticPr fontId="7" type="noConversion"/>
  </si>
  <si>
    <t>持续适航
审查岗</t>
    <phoneticPr fontId="7" type="noConversion"/>
  </si>
  <si>
    <r>
      <t>在职人员：</t>
    </r>
    <r>
      <rPr>
        <sz val="12"/>
        <rFont val="仿宋"/>
        <family val="3"/>
        <charset val="134"/>
      </rPr>
      <t xml:space="preserve">具有大学本科及以上学历，应在报名时已取得学历学位并具有5年以上工作经历
</t>
    </r>
    <phoneticPr fontId="7" type="noConversion"/>
  </si>
  <si>
    <t>1.承担运输类飞机型号持续适航工作，包括运输类飞机航电系统事件的安全风险评估、根原因分析、改正措施确定，编制适航指令消除机队不安全状态，持续适航体系监管；
2.参加航电专业的型号审定工作；
3.承担专业领域范围内适航规章、规范性文件的编制、修订；
4.承担中心相关课题研究和实验室建设工作。</t>
    <phoneticPr fontId="7" type="noConversion"/>
  </si>
  <si>
    <t>负责适航审查项目管理、认可审查项目管理、型号合格审定委员会TCB工作管理、负责专家委员会管理、负责科研项目管理。</t>
    <phoneticPr fontId="7" type="noConversion"/>
  </si>
  <si>
    <t>1.负责实施开展民用飞机结构审定专业能力建设和中心系统内技术协调、管理工作；
2.负责民用飞机结构审定专业领域工作计划的实施；
3.负责参与实施型号合格审定和认可审查中民用飞机结构审定专业相关工作；
4.负责实施结构民用飞机结构审定专业领域技术研究、规章优化、相关咨询通告、CTN、指南和手册的编制工作；
5.负责CCAR25部D分部及附录F、CCAR23部D分部及附录F等条款相关技术工作；
6.负责民用飞机各部分结构件设计审查工作，包括风挡、舱门、可达性、结构保护、闪电直接影响等；
7.参与结构强度/制造检查室其他专业领域技术工作。</t>
    <phoneticPr fontId="7" type="noConversion"/>
  </si>
  <si>
    <t>1.负责实施开展民用飞机飞行载荷、地面载荷和动载荷等专业能力建设和中心系统内技术协调、管理工作；
2.负责民用飞机飞行载荷、地面载荷和动载荷等专业领域工作计划的实施；
3.负责参与实施型号合格审定和认可审查中民用飞机飞行载荷、地面载荷和动载荷等专业相关工作；
4.负责实施结构民用飞机飞行载荷、地面载荷和动载荷等专业领域技术研究、规章优化、相关咨询通告、CTN、指南和手册的编制工作；
5.负责CCAR25部C分部、附录A、附录G和CCAR23部C分部、附录A、附录C、附录I的飞行载荷、地面载荷和动载荷等相关技术工作；
6.负责民用飞机飞行载荷、地面载荷和动载荷等审查工作；
7.参与结构强度/制造检查室其他专业领域技术工作。</t>
    <phoneticPr fontId="7" type="noConversion"/>
  </si>
  <si>
    <t>1.承担广州分中心纪律检查、监督执纪问责工作，协助落实分中心党风廉政建设和反腐败，意识形态工作责任制和党风廉政建设责任制；
2.负责分中心系统纪检干部队伍建设和培训工作；
3.负责广州分中心系统宣传和意识形态、宣传阵地的建设工作工作。</t>
    <phoneticPr fontId="7" type="noConversion"/>
  </si>
  <si>
    <t>1.承担型号审查项目和型号认可项目的飞行性能和飞行特性专业审查；
2.承担型号审查项目和型号认可项目的审定试飞管理；
3.承担试飞安全管理工作；
4.承担型号审查项目飞行性能和飞行特性相关的制造符合性检查；
5.承担型号证后的飞行性能和飞行特性相关的专业管理；
6.承担飞行性能和飞行特性专业相关的符合性方法研究；
7.承担飞行性能和飞行特性专业相关的适航审定新技术研究；
8.协助开展飞行性能和飞行特性专业相关的适航法规制定和修订；
9.承担飞机飞行手册审查工作。</t>
    <phoneticPr fontId="7" type="noConversion"/>
  </si>
  <si>
    <t>1.承担型号审查项目和型号认可审查项目的载荷或疲劳容限专业审查工作；
2.承担型号审查项目结构强度符合性验证相关的制造符合性检查工作；
3.承担载荷或疲劳容限专业相关的符合性方法研究工作；
4.承担载荷或疲劳容限专业相关的适航审定新技术研究工作；
5.协助开展载荷或疲劳容限专业相关的适航法规制定和修订工作；
6.承担载荷或疲劳容限专业相关的科研课题研究工作。</t>
    <phoneticPr fontId="7" type="noConversion"/>
  </si>
  <si>
    <t xml:space="preserve">082500航空宇航科学与技术、082501飞行器设计、080101 一般力学与力学基础、080103 流体力学 </t>
    <phoneticPr fontId="7" type="noConversion"/>
  </si>
  <si>
    <t>0801力学、0805材料科学与工程、0825航空宇航科学与技术</t>
    <phoneticPr fontId="7" type="noConversion"/>
  </si>
  <si>
    <t>飞机-发动机-螺旋桨匹配审定</t>
    <phoneticPr fontId="7" type="noConversion"/>
  </si>
  <si>
    <r>
      <rPr>
        <b/>
        <sz val="12"/>
        <rFont val="仿宋"/>
        <family val="3"/>
        <charset val="134"/>
      </rPr>
      <t>应届毕业生：</t>
    </r>
    <r>
      <rPr>
        <sz val="12"/>
        <rFont val="仿宋"/>
        <family val="3"/>
        <charset val="134"/>
      </rPr>
      <t xml:space="preserve">硕士/博士研究生
</t>
    </r>
    <r>
      <rPr>
        <b/>
        <sz val="12"/>
        <rFont val="仿宋"/>
        <family val="3"/>
        <charset val="134"/>
      </rPr>
      <t>在职人员</t>
    </r>
    <r>
      <rPr>
        <sz val="12"/>
        <rFont val="仿宋"/>
        <family val="3"/>
        <charset val="134"/>
      </rPr>
      <t>：具有大学本科及以上学历，应在报名时间已取得学历学位并具有5年以上工作经历</t>
    </r>
    <phoneticPr fontId="7" type="noConversion"/>
  </si>
  <si>
    <r>
      <rPr>
        <b/>
        <sz val="12"/>
        <rFont val="仿宋"/>
        <family val="3"/>
        <charset val="134"/>
      </rPr>
      <t>应届毕业生</t>
    </r>
    <r>
      <rPr>
        <sz val="12"/>
        <rFont val="仿宋"/>
        <family val="3"/>
        <charset val="134"/>
      </rPr>
      <t>：硕士/博士研究生</t>
    </r>
  </si>
  <si>
    <r>
      <rPr>
        <b/>
        <sz val="12"/>
        <rFont val="仿宋"/>
        <family val="3"/>
        <charset val="134"/>
      </rPr>
      <t>应届毕业生</t>
    </r>
    <r>
      <rPr>
        <sz val="12"/>
        <rFont val="仿宋"/>
        <family val="3"/>
        <charset val="134"/>
      </rPr>
      <t>：博士研究生</t>
    </r>
    <phoneticPr fontId="7" type="noConversion"/>
  </si>
  <si>
    <r>
      <rPr>
        <sz val="12"/>
        <rFont val="仿宋"/>
        <family val="3"/>
        <charset val="134"/>
      </rPr>
      <t xml:space="preserve">
</t>
    </r>
    <r>
      <rPr>
        <b/>
        <sz val="12"/>
        <rFont val="仿宋"/>
        <family val="3"/>
        <charset val="134"/>
      </rPr>
      <t>应届毕业生：</t>
    </r>
    <r>
      <rPr>
        <sz val="12"/>
        <rFont val="仿宋"/>
        <family val="3"/>
        <charset val="134"/>
      </rPr>
      <t xml:space="preserve">博士研究生
</t>
    </r>
    <phoneticPr fontId="7" type="noConversion"/>
  </si>
  <si>
    <r>
      <t>应届毕业生：</t>
    </r>
    <r>
      <rPr>
        <sz val="12"/>
        <rFont val="仿宋"/>
        <family val="3"/>
        <charset val="134"/>
      </rPr>
      <t>博士研究生</t>
    </r>
    <phoneticPr fontId="7" type="noConversion"/>
  </si>
  <si>
    <r>
      <rPr>
        <b/>
        <sz val="12"/>
        <rFont val="仿宋"/>
        <family val="3"/>
        <charset val="134"/>
      </rPr>
      <t>应届毕业生：</t>
    </r>
    <r>
      <rPr>
        <sz val="12"/>
        <rFont val="仿宋"/>
        <family val="3"/>
        <charset val="134"/>
      </rPr>
      <t xml:space="preserve">硕士/博士研究生
</t>
    </r>
    <r>
      <rPr>
        <b/>
        <sz val="12"/>
        <rFont val="仿宋"/>
        <family val="3"/>
        <charset val="134"/>
      </rPr>
      <t>在职人员：</t>
    </r>
    <r>
      <rPr>
        <sz val="12"/>
        <rFont val="仿宋"/>
        <family val="3"/>
        <charset val="134"/>
      </rPr>
      <t>具有大学本科及以上学历，应在报名时间已取得学历学位并具有5年以上工作经历</t>
    </r>
    <phoneticPr fontId="7" type="noConversion"/>
  </si>
  <si>
    <r>
      <rPr>
        <b/>
        <sz val="12"/>
        <rFont val="仿宋"/>
        <family val="3"/>
        <charset val="134"/>
      </rPr>
      <t>应届毕业生</t>
    </r>
    <r>
      <rPr>
        <sz val="12"/>
        <rFont val="仿宋"/>
        <family val="3"/>
        <charset val="134"/>
      </rPr>
      <t xml:space="preserve">：博士研究生
</t>
    </r>
    <r>
      <rPr>
        <b/>
        <sz val="12"/>
        <rFont val="仿宋"/>
        <family val="3"/>
        <charset val="134"/>
      </rPr>
      <t>在职人员</t>
    </r>
    <r>
      <rPr>
        <sz val="12"/>
        <rFont val="仿宋"/>
        <family val="3"/>
        <charset val="134"/>
      </rPr>
      <t>：具有硕士研究生及以上文化程度，应在报名时已取得学历学位并具有5年以上专业工作经历</t>
    </r>
    <phoneticPr fontId="7" type="noConversion"/>
  </si>
  <si>
    <r>
      <rPr>
        <b/>
        <sz val="12"/>
        <rFont val="仿宋"/>
        <family val="3"/>
        <charset val="134"/>
      </rPr>
      <t>应届毕业生</t>
    </r>
    <r>
      <rPr>
        <sz val="12"/>
        <rFont val="仿宋"/>
        <family val="3"/>
        <charset val="134"/>
      </rPr>
      <t xml:space="preserve">：博士研究生
</t>
    </r>
    <r>
      <rPr>
        <b/>
        <sz val="12"/>
        <rFont val="仿宋"/>
        <family val="3"/>
        <charset val="134"/>
      </rPr>
      <t>在职人员</t>
    </r>
    <r>
      <rPr>
        <sz val="12"/>
        <rFont val="仿宋"/>
        <family val="3"/>
        <charset val="134"/>
      </rPr>
      <t>：具有硕士研究生及以上文化程度，应在报名时已取得学历学位并满足5年以上专业工作经历。</t>
    </r>
    <phoneticPr fontId="7" type="noConversion"/>
  </si>
  <si>
    <r>
      <rPr>
        <b/>
        <sz val="12"/>
        <rFont val="仿宋"/>
        <family val="3"/>
        <charset val="134"/>
      </rPr>
      <t>应届毕业生：</t>
    </r>
    <r>
      <rPr>
        <sz val="12"/>
        <rFont val="仿宋"/>
        <family val="3"/>
        <charset val="134"/>
      </rPr>
      <t xml:space="preserve">博士研究生
</t>
    </r>
    <r>
      <rPr>
        <b/>
        <sz val="12"/>
        <rFont val="仿宋"/>
        <family val="3"/>
        <charset val="134"/>
      </rPr>
      <t>在职人员：</t>
    </r>
    <r>
      <rPr>
        <sz val="12"/>
        <rFont val="仿宋"/>
        <family val="3"/>
        <charset val="134"/>
      </rPr>
      <t>具有硕士研究生及以上文化程度，应在报名时已取得学历学位并满足5年以上专业工作经历。</t>
    </r>
    <phoneticPr fontId="7" type="noConversion"/>
  </si>
  <si>
    <r>
      <rPr>
        <b/>
        <sz val="12"/>
        <rFont val="仿宋"/>
        <family val="3"/>
        <charset val="134"/>
      </rPr>
      <t>应届毕业生</t>
    </r>
    <r>
      <rPr>
        <sz val="12"/>
        <rFont val="仿宋"/>
        <family val="3"/>
        <charset val="134"/>
      </rPr>
      <t xml:space="preserve">：硕士/博士研究生 
</t>
    </r>
    <r>
      <rPr>
        <b/>
        <sz val="12"/>
        <rFont val="仿宋"/>
        <family val="3"/>
        <charset val="134"/>
      </rPr>
      <t>在职人员：</t>
    </r>
    <r>
      <rPr>
        <sz val="12"/>
        <rFont val="仿宋"/>
        <family val="3"/>
        <charset val="134"/>
      </rPr>
      <t>具有大学本科及以上学历，应在报名时间已取得学历学位并具有5年以上工作经历</t>
    </r>
    <phoneticPr fontId="7" type="noConversion"/>
  </si>
  <si>
    <r>
      <t>应届毕业生：</t>
    </r>
    <r>
      <rPr>
        <sz val="12"/>
        <rFont val="仿宋"/>
        <family val="3"/>
        <charset val="134"/>
      </rPr>
      <t>博士研究生</t>
    </r>
    <r>
      <rPr>
        <b/>
        <sz val="12"/>
        <rFont val="仿宋"/>
        <family val="3"/>
        <charset val="134"/>
      </rPr>
      <t xml:space="preserve">
在职人员：</t>
    </r>
    <r>
      <rPr>
        <sz val="12"/>
        <rFont val="仿宋"/>
        <family val="3"/>
        <charset val="134"/>
      </rPr>
      <t>具有硕士研究生及以上文化程度，应在报名时已取得学历学位并具有5年以上专业工作经历</t>
    </r>
    <phoneticPr fontId="7" type="noConversion"/>
  </si>
  <si>
    <t>应具有5年（含）以上工作经验，且具备3年以上党建工作经验，年龄不超过35周岁</t>
    <phoneticPr fontId="7" type="noConversion"/>
  </si>
  <si>
    <t>以在职人员身份报名的，应具有5年（含）以上飞机燃油箱及燃油系统、动力装置（发动机、螺旋桨和辅助动力装置APU）安装及控制、进排气系统、除防冰系统、滑油系统、冷却通风、全机防火与防火系统、燃油排泄物和排气排出物等专业领域设计与分析、试验验证等科研或工作经历，熟悉适航规章CCAR21\23\25\34部，熟悉型号合格审定相关程序，年龄不超过35周岁；
以应届毕业生身份报考的，年龄不超过35周岁</t>
    <phoneticPr fontId="7" type="noConversion"/>
  </si>
  <si>
    <t>以在职人员身份报考的，应具有5年（含）以上综合航电系统、电源系统、电气系统、机电控制系统、飞行控制系统、持续适航等专业领域设计与分析、试验验证等科研或工作经历，熟悉适航规章CCAR21\23\25部，熟悉型号合格审定相关程序，年龄不超过35周岁；
以应届毕业生身份报考的，年龄不超过35周岁</t>
    <phoneticPr fontId="7" type="noConversion"/>
  </si>
  <si>
    <t>应具有5年（含）以上工作经验，且具备3年以上干部人事管理工作经验，年龄不超过35周岁</t>
    <phoneticPr fontId="7" type="noConversion"/>
  </si>
  <si>
    <t>0201理论经济学，0202应用经济学，0301法学，0302政治学，0305马克思主义理论，0401教育学，0501中国语言文学，0503新闻传播学，1202工商管理</t>
    <phoneticPr fontId="7" type="noConversion"/>
  </si>
  <si>
    <t>大学英语六级425分及以上，或托福60分及以上，或雅思6分及以上，能够熟练地使用英语开展工作。</t>
    <phoneticPr fontId="7" type="noConversion"/>
  </si>
  <si>
    <t>大学英语六级425分及以上，能够熟练地使用英语开展工作。</t>
    <phoneticPr fontId="7" type="noConversion"/>
  </si>
  <si>
    <t>大学英语四级425分及以上，能够熟练地使用英语开展工作。</t>
    <phoneticPr fontId="7" type="noConversion"/>
  </si>
  <si>
    <t>大学英语六级425分及以上，或托福60分及以上，或雅思6分及以上，或高级职称英语理工A级，能够熟练地使用英语开展工作。</t>
    <phoneticPr fontId="7" type="noConversion"/>
  </si>
  <si>
    <t>大学英语四级425分及以上，或托福60分及以上，或雅思6分及以上，能够熟练地使用英语开展工作。</t>
    <phoneticPr fontId="7" type="noConversion"/>
  </si>
  <si>
    <t xml:space="preserve">
1.同等条件下，熟悉航空发动机原理、飞行器原理的优先考虑；
2.具备良好的组织、协调、沟通和学习能力，公文写作和口头表达能力；团队合作意识强；
3.能够熟练使用电脑和word、excel、ppt等办公软件。</t>
    <phoneticPr fontId="7" type="noConversion"/>
  </si>
  <si>
    <t xml:space="preserve">
1.同等条件下，具有工程质量管理和科研项目管理经验的优先考虑。
2.具备良好的组织、协调、沟通和学习能力，公文写作和口头表达能力；团队合作意识强；
3.能够熟练使用电脑和word、excel、ppt等办公软件。</t>
    <phoneticPr fontId="7" type="noConversion"/>
  </si>
  <si>
    <t>1.具备良好的组织、协调、沟通和学习能力，公文写作和口头表达能力；团队合作意识强；
2.能够熟练使用电脑和word、excel、ppt等办公软件。
3.同等条件下，有政府及事业单位会计工作经历者优先、具有相关专业技术资格、证书的优先考虑。</t>
    <phoneticPr fontId="7" type="noConversion"/>
  </si>
  <si>
    <r>
      <rPr>
        <b/>
        <sz val="12"/>
        <rFont val="仿宋"/>
        <family val="3"/>
        <charset val="134"/>
      </rPr>
      <t>在职人员</t>
    </r>
    <r>
      <rPr>
        <sz val="12"/>
        <rFont val="仿宋"/>
        <family val="3"/>
        <charset val="134"/>
      </rPr>
      <t>：具有硕士研究生及以上学历，应在报名时间已取得学历学位并具有5年以上工作经历</t>
    </r>
    <phoneticPr fontId="7" type="noConversion"/>
  </si>
  <si>
    <t>1、负责中心银行账户支付稽核、审批和月度对账工作；
2、负责行政、工会、党委会计账套的账务核算工作；
3、负责预算执行统计、汇总、分析、上报工作；预算执行情况月报编制、汇总、审核和上报工作和预算执行情况通报分析编制工作；
4、负责各项财务数据监控、监督、预警、分析工作；
5、负责凭证整理、装订和保管工作；年度投资基建会计预算编制工作；
6、负责月/季/年度基建报表、统计报表的编制工作；
7、负责投资基建资金支付审核和相关会计档案整理、归纳和管理工作。</t>
    <phoneticPr fontId="7" type="noConversion"/>
  </si>
  <si>
    <t>1、负责审定中心系统岗位设置的规划和编制，专业技术岗位聘任资格条件的细化和相关岗位聘任工作；
2、负责中心专业技术职称评定工作；
3、负责审定中心系统新员工培训、一般工作人员培训；
4、负责组织实施相关招聘工作，维护和更新招聘渠道；
5、负责中心劳动关系和人员配置等工作；
6、维护人事信息，负责各条线人事数据统计报送工作。</t>
    <phoneticPr fontId="7" type="noConversion"/>
  </si>
  <si>
    <r>
      <rPr>
        <b/>
        <sz val="12"/>
        <color theme="1"/>
        <rFont val="仿宋"/>
        <family val="3"/>
        <charset val="134"/>
      </rPr>
      <t>京内生源：</t>
    </r>
    <r>
      <rPr>
        <sz val="12"/>
        <color theme="1"/>
        <rFont val="仿宋"/>
        <family val="3"/>
        <charset val="134"/>
      </rPr>
      <t>硕士研究生、博士研究生不超过35周岁</t>
    </r>
    <phoneticPr fontId="7" type="noConversion"/>
  </si>
  <si>
    <r>
      <t xml:space="preserve">
</t>
    </r>
    <r>
      <rPr>
        <b/>
        <sz val="12"/>
        <color theme="1"/>
        <rFont val="仿宋"/>
        <family val="3"/>
        <charset val="134"/>
      </rPr>
      <t>京外生源：</t>
    </r>
    <r>
      <rPr>
        <sz val="12"/>
        <color theme="1"/>
        <rFont val="仿宋"/>
        <family val="3"/>
        <charset val="134"/>
      </rPr>
      <t xml:space="preserve">硕士研究生不超过30周岁，博士研究生不超过35周岁；
</t>
    </r>
    <r>
      <rPr>
        <b/>
        <sz val="12"/>
        <color theme="1"/>
        <rFont val="仿宋"/>
        <family val="3"/>
        <charset val="134"/>
      </rPr>
      <t>京内生源：</t>
    </r>
    <r>
      <rPr>
        <sz val="12"/>
        <color theme="1"/>
        <rFont val="仿宋"/>
        <family val="3"/>
        <charset val="134"/>
      </rPr>
      <t>硕士研究生、博士研究生不超过35周岁</t>
    </r>
    <phoneticPr fontId="7" type="noConversion"/>
  </si>
  <si>
    <t>0825航空宇航科学与技术</t>
    <phoneticPr fontId="7" type="noConversion"/>
  </si>
  <si>
    <t>1.负责组织审定中心系统国内外适航法规、标准、政策发展趋势的跟踪；
2.组织审定中心系统国内外适航法规、标准、政策发展趋势的研究；
3.组织审定中心系统发布适航审定动态跟踪报告；
4.组织审定中心系统发布适航审定专题研究报告；
5.组织审定中心系统法规标准相关重大问题的课题研究及调研工作；
6.承担适航法规政策的研究，并提出适航法规政策的发展走向建议；
7.参加民用航空产品型号审定工作。</t>
    <phoneticPr fontId="7" type="noConversion"/>
  </si>
  <si>
    <t>0801力学、0802机械工程、0805 材料科学与工程、0807动力工程及工程热物理、0823交通运输工程、0825航空宇航科学与技术</t>
    <phoneticPr fontId="7" type="noConversion"/>
  </si>
  <si>
    <t xml:space="preserve">
1.具备良好的组织、协调、沟通和学习能力，公文写作和口头表达能力；团队合作意识强；
2.能够熟练使用计算机和office等办公软件；
3.同等条件下，具备适航工作经验或发动机研发工作经验者优先考虑。</t>
    <phoneticPr fontId="7" type="noConversion"/>
  </si>
  <si>
    <t>1.负责航空发动机性能相关适航审定；
2.负责涡轮发动机反推力装置适航审定；
3.负责螺旋桨持久试验、功能试验、分解检查的审定；
4.负责发动机短舱审定；
5.负责飞机-发动机-螺旋桨匹配审定研究。</t>
    <phoneticPr fontId="7" type="noConversion"/>
  </si>
  <si>
    <t>0801力学、0807动力工程及工程热物理、0825航空宇航科学与技术</t>
    <phoneticPr fontId="7" type="noConversion"/>
  </si>
  <si>
    <t>大学英语四级425分及以上，听说流利，具备使用英语工作的能力。</t>
    <phoneticPr fontId="7" type="noConversion"/>
  </si>
  <si>
    <t>1.承担中心年度行政、科研项目预、决算报表及报告编制工作；
2.承担中心年度预算分配、调整、执行控制及分析工作；
3.承担中心条件建设项目竣工决算相关工作；
4.承担中心会计核算审核工作；
5.承担中心年度内部控制财务报告编报工作；
6.承担中心采购经济合同的审核工作；
7.负责政府会计报表及报告的编报；
8.负责财务相关制度的起草和修订工作；
9.负责与财政监管局的日常联络；
10.负责中心工会的财务事务。</t>
    <phoneticPr fontId="7" type="noConversion"/>
  </si>
  <si>
    <t>1.承担中心纪律检查、作风建设等相关工作；
2.承担中心纪委各类会议记录及纪要编制工作；
3.协助中心纪委开展监督、执纪、问责工作；
4.协助中心党委经常性开展党章党规教育、开展廉政警示教育，强化党风廉政建设，受理信访举报案件，对日常监督、巡视巡察、审计监督等发现问题开展检查；
5.负责修订完善各类纪检监察制度;
6.负责中心外事管理工作，包括制定外事管理制度、编制外事工作计划及年度经费预算、承担外事联络等工作；
7.承担中心因公护照、签证等事项。</t>
    <phoneticPr fontId="7" type="noConversion"/>
  </si>
  <si>
    <t>1.中共党员，具有较好的政治素养，熟悉党内法规制度。
2.具备良好的组织、协调、沟通和学习能力，公文写作和口头表达能力；团队合作意识强；
3.能够熟练使用电脑和word、excel、ppt等办公软件和财务软件。</t>
    <phoneticPr fontId="7" type="noConversion"/>
  </si>
  <si>
    <t>080101一般力学与力学基础、080102固体力学、080104工程力学、082501飞行器设计、080122振动与控制</t>
    <phoneticPr fontId="7" type="noConversion"/>
  </si>
  <si>
    <t>以在职人员身份报考的，应具有5年（含）以上从事飞行器结构设计、验证或研究相关岗位工作经验，年龄不超过35周岁，取得高级职称的可放宽到45周岁；
以应届毕业生身份报考的，年龄不超过35周岁</t>
    <phoneticPr fontId="7" type="noConversion"/>
  </si>
  <si>
    <t>082504人机与环境工程</t>
    <phoneticPr fontId="7" type="noConversion"/>
  </si>
  <si>
    <t>0825航空宇航科学与技术、0858能源动力</t>
    <phoneticPr fontId="7" type="noConversion"/>
  </si>
  <si>
    <t>1.协助开展党建、纪检、工会各类重要会议的记录及纪要编制工作及党建、纪检、工会会议重要事项的督办工作；
2.协助开展各类专项监督工作，协助开展党支部的标准化建设；
3.负责组织各类党务、纪检、工会培训工作；
4.负责修订完善各类党建、纪检、工会制度。</t>
    <phoneticPr fontId="7" type="noConversion"/>
  </si>
  <si>
    <t>以在职人员身份报考的，应具有5年（含）以上工作经验且包含党务或宣传的工作经历，年龄不超过35周岁；
以应届毕业生身份报考的，年龄不超过35周岁</t>
    <phoneticPr fontId="7" type="noConversion"/>
  </si>
  <si>
    <t>1.承担型号审查项目和型号认可项目的电气专业审查；
2.承担型号审查项目电气专业相关的制造符合性检查；
3.承担型号证后的电气专业相关的管理；
4.承担电气专业相关的符合性方法研究；
5.承担电气专业相关的适航审定新技术研究；
6.协助开展电气专业相关的适航法规制定和修订。</t>
    <phoneticPr fontId="7" type="noConversion"/>
  </si>
  <si>
    <t xml:space="preserve">
应具有5年（含）以上财会相关工作经验，年龄不超过35周岁</t>
    <phoneticPr fontId="7" type="noConversion"/>
  </si>
  <si>
    <t>0809电子科学与技术、0810信息与通信工程、0811控制科学与工程、0812计算机科学与技术、0835软件工程、0854电子信息、0808电气工程、0825航空宇航科学与技术、0802机械工程、0855机械</t>
    <phoneticPr fontId="7" type="noConversion"/>
  </si>
  <si>
    <r>
      <rPr>
        <b/>
        <sz val="12"/>
        <rFont val="仿宋"/>
        <family val="3"/>
        <charset val="134"/>
      </rPr>
      <t>本科：</t>
    </r>
    <r>
      <rPr>
        <sz val="12"/>
        <rFont val="仿宋"/>
        <family val="3"/>
        <charset val="134"/>
      </rPr>
      <t xml:space="preserve">0201经济学、0202财政学、0204经济与贸易、1202工商管理
</t>
    </r>
    <r>
      <rPr>
        <b/>
        <sz val="12"/>
        <rFont val="仿宋"/>
        <family val="3"/>
        <charset val="134"/>
      </rPr>
      <t>研究生：</t>
    </r>
    <r>
      <rPr>
        <sz val="12"/>
        <rFont val="仿宋"/>
        <family val="3"/>
        <charset val="134"/>
      </rPr>
      <t>0202应用经济学、1202工商管理学、1251工商管理*，1253会计</t>
    </r>
    <phoneticPr fontId="7" type="noConversion"/>
  </si>
  <si>
    <r>
      <rPr>
        <b/>
        <sz val="12"/>
        <rFont val="仿宋"/>
        <family val="3"/>
        <charset val="134"/>
      </rPr>
      <t>本科：</t>
    </r>
    <r>
      <rPr>
        <sz val="12"/>
        <rFont val="仿宋"/>
        <family val="3"/>
        <charset val="134"/>
      </rPr>
      <t xml:space="preserve">0302政治学、0305马克思主义理论、0401教育学、0501中国语言文学、0502外国语言文学
</t>
    </r>
    <r>
      <rPr>
        <b/>
        <sz val="12"/>
        <rFont val="仿宋"/>
        <family val="3"/>
        <charset val="134"/>
      </rPr>
      <t>研究生：</t>
    </r>
    <r>
      <rPr>
        <sz val="12"/>
        <rFont val="仿宋"/>
        <family val="3"/>
        <charset val="134"/>
      </rPr>
      <t>0302政治学、0305马克思主义理论、0401教育学、0501中国语言文学、0502外国语言文学、0551翻译</t>
    </r>
    <phoneticPr fontId="7" type="noConversion"/>
  </si>
  <si>
    <t>0809电子科学与技术、0810信息与通信工程、0811控制科学与工程、0812计算机科学与技术、0835软件工程、0854电子信息、0808电气工程、0802机械工程、0855机械</t>
    <phoneticPr fontId="7" type="noConversion"/>
  </si>
  <si>
    <t>080201机械制造及其自动化、080202机械电子工程、080203机械设计及理论、082501飞行器设计、085501机械工程</t>
    <phoneticPr fontId="7" type="noConversion"/>
  </si>
  <si>
    <t>0809电子科学与技术、0810信息与通信工程、0811控制科学与工程、0854电子信息</t>
    <phoneticPr fontId="7" type="noConversion"/>
  </si>
  <si>
    <t>0801力学、0802机械工程、0805材料科学与工程、0855机械、0825航空宇航科学与技术</t>
    <phoneticPr fontId="7" type="noConversion"/>
  </si>
  <si>
    <t xml:space="preserve">082502航空宇航推进理论与工程、080701工程热物理、080703动力机械及工程、080704流体机械及工程、082500航空宇航科学与技术            </t>
    <phoneticPr fontId="7" type="noConversion"/>
  </si>
  <si>
    <t>0808电气工程、0809 电子科学与技术、0810信息与通信工程、0811控制科学与工程、0854电子信息、0825航空宇航科学与技术、0852工程</t>
    <phoneticPr fontId="7" type="noConversion"/>
  </si>
  <si>
    <t>0801 力学、0802 机械工程、0805 材料科学与工程、0807 动力工程及工程热物理、0808 电气工程、0809 电子科学与技术、0810 信息与通信工程、0811 控制科学与工程、0812 计算机科学与技术、0823 交通运输工程、0825 航空宇航科学与技术、0837 安全科学与工程、0835 软件工程、0861 交通运输、1256 工程管理、0852工程</t>
    <phoneticPr fontId="7" type="noConversion"/>
  </si>
  <si>
    <t>以在职人员身份报考的，应具有5年（含）以上相关工作经验，年龄不超过35周岁；取得高级职称的可放宽到40周岁
以应届毕业生身份报考的，年龄不超过35周岁</t>
    <phoneticPr fontId="7" type="noConversion"/>
  </si>
  <si>
    <r>
      <rPr>
        <b/>
        <sz val="12"/>
        <rFont val="仿宋"/>
        <family val="3"/>
        <charset val="134"/>
      </rPr>
      <t>在职人员</t>
    </r>
    <r>
      <rPr>
        <sz val="12"/>
        <rFont val="仿宋"/>
        <family val="3"/>
        <charset val="134"/>
      </rPr>
      <t>：具有硕士及以上文化程度，应在报名时已取得相应的学历学位并具有5年以上专业工作经历</t>
    </r>
    <phoneticPr fontId="7" type="noConversion"/>
  </si>
  <si>
    <r>
      <rPr>
        <b/>
        <sz val="12"/>
        <rFont val="仿宋"/>
        <family val="3"/>
        <charset val="134"/>
      </rPr>
      <t>应届毕业生</t>
    </r>
    <r>
      <rPr>
        <sz val="12"/>
        <rFont val="仿宋"/>
        <family val="3"/>
        <charset val="134"/>
      </rPr>
      <t xml:space="preserve">：博士研究生
</t>
    </r>
    <r>
      <rPr>
        <b/>
        <sz val="12"/>
        <rFont val="仿宋"/>
        <family val="3"/>
        <charset val="134"/>
      </rPr>
      <t>在职人员</t>
    </r>
    <r>
      <rPr>
        <sz val="12"/>
        <rFont val="仿宋"/>
        <family val="3"/>
        <charset val="134"/>
      </rPr>
      <t>：具有硕士及以上文化程度，应在报名时已取得相应的学历学位并具有5年以上专业工作经历</t>
    </r>
    <phoneticPr fontId="7" type="noConversion"/>
  </si>
  <si>
    <t>备注：专业要求参照教育部《普通高等学校本科专业目录》和《学位授予和人才培养目录》。对于所学专业接近但又不在上述参考目录中的应聘人员可与招聘单位联系确认应聘资格。</t>
    <phoneticPr fontId="7" type="noConversion"/>
  </si>
  <si>
    <t>0809电子科学与技术、0810信息与通信工程、0811控制科学与工程、0812计算机科学与技术、0825航空宇航科学与技术、0839网络空间安全、0854电子信息、1401集成电路科学与工程</t>
    <phoneticPr fontId="7" type="noConversion"/>
  </si>
  <si>
    <r>
      <rPr>
        <b/>
        <sz val="12"/>
        <rFont val="仿宋"/>
        <family val="3"/>
        <charset val="134"/>
      </rPr>
      <t>本科：</t>
    </r>
    <r>
      <rPr>
        <sz val="12"/>
        <rFont val="仿宋"/>
        <family val="3"/>
        <charset val="134"/>
      </rPr>
      <t xml:space="preserve">020201K财政学、020202税收学、120203K会计学、120204财务管理、120207审计学、120213T财务会计教育
</t>
    </r>
    <r>
      <rPr>
        <b/>
        <sz val="12"/>
        <rFont val="仿宋"/>
        <family val="3"/>
        <charset val="134"/>
      </rPr>
      <t>研究生：</t>
    </r>
    <r>
      <rPr>
        <sz val="12"/>
        <rFont val="仿宋"/>
        <family val="3"/>
        <charset val="134"/>
      </rPr>
      <t>020203财政学、025300税务、025700审计、1202Z1财务管理、120201会计学、1202Z2审计学、125300会计</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</si>
</sst>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20"/>
      <color theme="1"/>
      <name val="黑体"/>
      <family val="3"/>
      <charset val="134"/>
    </font>
    <font>
      <sz val="12"/>
      <color theme="1"/>
      <name val="华文中宋"/>
      <family val="3"/>
      <charset val="134"/>
    </font>
    <font>
      <sz val="12"/>
      <name val="华文中宋"/>
      <family val="3"/>
      <charset val="134"/>
    </font>
    <font>
      <sz val="12"/>
      <color theme="1"/>
      <name val="仿宋"/>
      <family val="3"/>
      <charset val="134"/>
    </font>
    <font>
      <sz val="12"/>
      <name val="仿宋"/>
      <family val="3"/>
      <charset val="134"/>
    </font>
    <font>
      <sz val="11"/>
      <color theme="1"/>
      <name val="宋体"/>
      <family val="3"/>
      <charset val="134"/>
      <scheme val="minor"/>
    </font>
    <font>
      <sz val="9"/>
      <name val="宋体"/>
      <family val="3"/>
      <charset val="134"/>
      <scheme val="minor"/>
    </font>
    <font>
      <sz val="9"/>
      <color indexed="81"/>
      <name val="宋体"/>
      <family val="3"/>
      <charset val="134"/>
    </font>
    <font>
      <b/>
      <sz val="12"/>
      <color theme="1"/>
      <name val="仿宋"/>
      <family val="3"/>
      <charset val="134"/>
    </font>
    <font>
      <b/>
      <sz val="12"/>
      <name val="仿宋"/>
      <family val="3"/>
      <charset val="134"/>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diagonal/>
    </border>
  </borders>
  <cellStyleXfs count="3">
    <xf numFmtId="0" fontId="0" fillId="0" borderId="0"/>
    <xf numFmtId="0" fontId="6" fillId="0" borderId="0">
      <alignment vertical="center"/>
    </xf>
    <xf numFmtId="0" fontId="6"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wrapText="1"/>
    </xf>
    <xf numFmtId="0" fontId="5" fillId="0" borderId="4" xfId="0" applyFont="1" applyBorder="1" applyAlignment="1">
      <alignment horizontal="left"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2" borderId="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left" vertical="center" wrapText="1"/>
    </xf>
    <xf numFmtId="0" fontId="4" fillId="0" borderId="1" xfId="2" applyFont="1" applyBorder="1" applyAlignment="1">
      <alignment horizontal="left" vertical="center" wrapText="1"/>
    </xf>
    <xf numFmtId="0" fontId="5" fillId="0" borderId="2" xfId="0" applyFont="1" applyBorder="1" applyAlignment="1">
      <alignment horizontal="left" vertical="center" wrapText="1"/>
    </xf>
    <xf numFmtId="0" fontId="10" fillId="0" borderId="1" xfId="0" applyFont="1" applyBorder="1" applyAlignment="1">
      <alignment vertical="center" wrapText="1"/>
    </xf>
    <xf numFmtId="0" fontId="11" fillId="0" borderId="0" xfId="0" applyFont="1"/>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 fillId="0" borderId="0" xfId="0" applyFont="1" applyAlignment="1">
      <alignment horizontal="center"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cellXfs>
  <cellStyles count="3">
    <cellStyle name="常规" xfId="0" builtinId="0"/>
    <cellStyle name="常规 2" xfId="1" xr:uid="{00000000-0005-0000-0000-000031000000}"/>
    <cellStyle name="常规 3" xfId="2" xr:uid="{87BB2825-E3D4-40BE-B731-9B2587CD9BE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31EC-EEE0-470F-9399-B3D79F2884D8}">
  <sheetPr>
    <pageSetUpPr fitToPage="1"/>
  </sheetPr>
  <dimension ref="A1:M39"/>
  <sheetViews>
    <sheetView tabSelected="1" view="pageBreakPreview" zoomScale="145" zoomScaleNormal="160" zoomScaleSheetLayoutView="145" workbookViewId="0">
      <pane xSplit="4" ySplit="1" topLeftCell="L37" activePane="bottomRight" state="frozen"/>
      <selection pane="topRight" activeCell="E1" sqref="E1"/>
      <selection pane="bottomLeft" activeCell="A2" sqref="A2"/>
      <selection pane="bottomRight" activeCell="A39" sqref="A39:M39"/>
    </sheetView>
  </sheetViews>
  <sheetFormatPr defaultColWidth="9" defaultRowHeight="13.5" x14ac:dyDescent="0.15"/>
  <cols>
    <col min="1" max="1" width="5.125" customWidth="1"/>
    <col min="2" max="2" width="19.5" customWidth="1"/>
    <col min="3" max="3" width="12.125" customWidth="1"/>
    <col min="4" max="4" width="15" style="23" customWidth="1"/>
    <col min="5" max="5" width="7" hidden="1" customWidth="1"/>
    <col min="6" max="6" width="7" customWidth="1"/>
    <col min="7" max="7" width="10.375" bestFit="1" customWidth="1"/>
    <col min="8" max="8" width="70.25" bestFit="1" customWidth="1"/>
    <col min="9" max="9" width="32.625" style="23" customWidth="1"/>
    <col min="10" max="10" width="31.5" style="23" bestFit="1" customWidth="1"/>
    <col min="11" max="11" width="52.5" bestFit="1" customWidth="1"/>
    <col min="12" max="12" width="39.625" style="23" customWidth="1"/>
    <col min="13" max="13" width="61.125" customWidth="1"/>
  </cols>
  <sheetData>
    <row r="1" spans="1:13" ht="48" customHeight="1" x14ac:dyDescent="0.15">
      <c r="A1" s="28" t="s">
        <v>13</v>
      </c>
      <c r="B1" s="28"/>
      <c r="C1" s="28"/>
      <c r="D1" s="28"/>
      <c r="E1" s="28"/>
      <c r="F1" s="28"/>
      <c r="G1" s="28"/>
      <c r="H1" s="28"/>
      <c r="I1" s="28"/>
      <c r="J1" s="28"/>
      <c r="K1" s="28"/>
      <c r="L1" s="28"/>
      <c r="M1" s="28"/>
    </row>
    <row r="2" spans="1:13" s="12" customFormat="1" ht="63" customHeight="1" x14ac:dyDescent="0.15">
      <c r="A2" s="2" t="s">
        <v>0</v>
      </c>
      <c r="B2" s="2" t="s">
        <v>1</v>
      </c>
      <c r="C2" s="3" t="s">
        <v>2</v>
      </c>
      <c r="D2" s="3" t="s">
        <v>3</v>
      </c>
      <c r="E2" s="2" t="s">
        <v>4</v>
      </c>
      <c r="F2" s="2" t="s">
        <v>5</v>
      </c>
      <c r="G2" s="2" t="s">
        <v>6</v>
      </c>
      <c r="H2" s="2" t="s">
        <v>7</v>
      </c>
      <c r="I2" s="3" t="s">
        <v>8</v>
      </c>
      <c r="J2" s="3" t="s">
        <v>14</v>
      </c>
      <c r="K2" s="2" t="s">
        <v>12</v>
      </c>
      <c r="L2" s="3" t="s">
        <v>9</v>
      </c>
      <c r="M2" s="2" t="s">
        <v>10</v>
      </c>
    </row>
    <row r="3" spans="1:13" ht="168" customHeight="1" x14ac:dyDescent="0.15">
      <c r="A3" s="4">
        <v>1</v>
      </c>
      <c r="B3" s="4" t="s">
        <v>15</v>
      </c>
      <c r="C3" s="4" t="s">
        <v>16</v>
      </c>
      <c r="D3" s="6" t="s">
        <v>111</v>
      </c>
      <c r="E3" s="4" t="s">
        <v>18</v>
      </c>
      <c r="F3" s="4">
        <v>1</v>
      </c>
      <c r="G3" s="4" t="s">
        <v>19</v>
      </c>
      <c r="H3" s="5" t="s">
        <v>96</v>
      </c>
      <c r="I3" s="11" t="s">
        <v>137</v>
      </c>
      <c r="J3" s="11" t="s">
        <v>151</v>
      </c>
      <c r="K3" s="5" t="s">
        <v>164</v>
      </c>
      <c r="L3" s="21" t="s">
        <v>152</v>
      </c>
      <c r="M3" s="5" t="s">
        <v>99</v>
      </c>
    </row>
    <row r="4" spans="1:13" ht="168" customHeight="1" x14ac:dyDescent="0.15">
      <c r="A4" s="4">
        <v>2</v>
      </c>
      <c r="B4" s="4" t="s">
        <v>15</v>
      </c>
      <c r="C4" s="4" t="s">
        <v>16</v>
      </c>
      <c r="D4" s="6" t="s">
        <v>97</v>
      </c>
      <c r="E4" s="4" t="s">
        <v>18</v>
      </c>
      <c r="F4" s="4">
        <v>1</v>
      </c>
      <c r="G4" s="4" t="s">
        <v>63</v>
      </c>
      <c r="H4" s="5" t="s">
        <v>98</v>
      </c>
      <c r="I4" s="11" t="s">
        <v>160</v>
      </c>
      <c r="J4" s="11" t="s">
        <v>151</v>
      </c>
      <c r="K4" s="5" t="s">
        <v>147</v>
      </c>
      <c r="L4" s="21" t="s">
        <v>153</v>
      </c>
      <c r="M4" s="5" t="s">
        <v>99</v>
      </c>
    </row>
    <row r="5" spans="1:13" ht="125.25" customHeight="1" x14ac:dyDescent="0.15">
      <c r="A5" s="4">
        <v>3</v>
      </c>
      <c r="B5" s="4" t="s">
        <v>15</v>
      </c>
      <c r="C5" s="4" t="s">
        <v>16</v>
      </c>
      <c r="D5" s="6" t="s">
        <v>17</v>
      </c>
      <c r="E5" s="4" t="s">
        <v>18</v>
      </c>
      <c r="F5" s="4">
        <v>1</v>
      </c>
      <c r="G5" s="4" t="s">
        <v>19</v>
      </c>
      <c r="H5" s="5" t="s">
        <v>162</v>
      </c>
      <c r="I5" s="11" t="s">
        <v>160</v>
      </c>
      <c r="J5" s="11" t="s">
        <v>20</v>
      </c>
      <c r="K5" s="5" t="s">
        <v>150</v>
      </c>
      <c r="L5" s="21" t="s">
        <v>152</v>
      </c>
      <c r="M5" s="5" t="s">
        <v>21</v>
      </c>
    </row>
    <row r="6" spans="1:13" ht="147" customHeight="1" x14ac:dyDescent="0.15">
      <c r="A6" s="4">
        <v>4</v>
      </c>
      <c r="B6" s="4" t="s">
        <v>15</v>
      </c>
      <c r="C6" s="4" t="s">
        <v>16</v>
      </c>
      <c r="D6" s="6" t="s">
        <v>22</v>
      </c>
      <c r="E6" s="4" t="s">
        <v>18</v>
      </c>
      <c r="F6" s="4">
        <v>1</v>
      </c>
      <c r="G6" s="4" t="s">
        <v>23</v>
      </c>
      <c r="H6" s="5" t="s">
        <v>161</v>
      </c>
      <c r="I6" s="11" t="s">
        <v>137</v>
      </c>
      <c r="J6" s="11" t="s">
        <v>68</v>
      </c>
      <c r="K6" s="5" t="s">
        <v>163</v>
      </c>
      <c r="L6" s="21" t="s">
        <v>152</v>
      </c>
      <c r="M6" s="5" t="s">
        <v>11</v>
      </c>
    </row>
    <row r="7" spans="1:13" ht="147" customHeight="1" x14ac:dyDescent="0.15">
      <c r="A7" s="4">
        <v>5</v>
      </c>
      <c r="B7" s="4" t="s">
        <v>15</v>
      </c>
      <c r="C7" s="4" t="s">
        <v>24</v>
      </c>
      <c r="D7" s="6" t="s">
        <v>69</v>
      </c>
      <c r="E7" s="4" t="s">
        <v>18</v>
      </c>
      <c r="F7" s="4">
        <v>1</v>
      </c>
      <c r="G7" s="4" t="s">
        <v>19</v>
      </c>
      <c r="H7" s="5" t="s">
        <v>127</v>
      </c>
      <c r="I7" s="11" t="s">
        <v>138</v>
      </c>
      <c r="J7" s="11" t="s">
        <v>165</v>
      </c>
      <c r="K7" s="5" t="s">
        <v>85</v>
      </c>
      <c r="L7" s="21" t="s">
        <v>152</v>
      </c>
      <c r="M7" s="5" t="s">
        <v>25</v>
      </c>
    </row>
    <row r="8" spans="1:13" ht="193.9" customHeight="1" x14ac:dyDescent="0.15">
      <c r="A8" s="4">
        <v>6</v>
      </c>
      <c r="B8" s="4" t="s">
        <v>15</v>
      </c>
      <c r="C8" s="4" t="s">
        <v>24</v>
      </c>
      <c r="D8" s="6" t="s">
        <v>113</v>
      </c>
      <c r="E8" s="4" t="s">
        <v>18</v>
      </c>
      <c r="F8" s="4">
        <v>1</v>
      </c>
      <c r="G8" s="4" t="s">
        <v>23</v>
      </c>
      <c r="H8" s="5" t="s">
        <v>166</v>
      </c>
      <c r="I8" s="24" t="s">
        <v>139</v>
      </c>
      <c r="J8" s="11" t="s">
        <v>83</v>
      </c>
      <c r="K8" s="5" t="s">
        <v>85</v>
      </c>
      <c r="L8" s="21" t="s">
        <v>152</v>
      </c>
      <c r="M8" s="5" t="s">
        <v>11</v>
      </c>
    </row>
    <row r="9" spans="1:13" ht="126" customHeight="1" x14ac:dyDescent="0.15">
      <c r="A9" s="4">
        <v>7</v>
      </c>
      <c r="B9" s="4" t="s">
        <v>15</v>
      </c>
      <c r="C9" s="4" t="s">
        <v>24</v>
      </c>
      <c r="D9" s="6" t="s">
        <v>26</v>
      </c>
      <c r="E9" s="4" t="s">
        <v>18</v>
      </c>
      <c r="F9" s="4">
        <v>1</v>
      </c>
      <c r="G9" s="4" t="s">
        <v>19</v>
      </c>
      <c r="H9" s="5" t="s">
        <v>112</v>
      </c>
      <c r="I9" s="24" t="s">
        <v>140</v>
      </c>
      <c r="J9" s="11" t="s">
        <v>167</v>
      </c>
      <c r="K9" s="5" t="s">
        <v>85</v>
      </c>
      <c r="L9" s="21" t="s">
        <v>152</v>
      </c>
      <c r="M9" s="5" t="s">
        <v>168</v>
      </c>
    </row>
    <row r="10" spans="1:13" ht="168" customHeight="1" x14ac:dyDescent="0.15">
      <c r="A10" s="4">
        <v>8</v>
      </c>
      <c r="B10" s="4" t="s">
        <v>15</v>
      </c>
      <c r="C10" s="4" t="s">
        <v>24</v>
      </c>
      <c r="D10" s="6" t="s">
        <v>80</v>
      </c>
      <c r="E10" s="4" t="s">
        <v>18</v>
      </c>
      <c r="F10" s="4">
        <v>1</v>
      </c>
      <c r="G10" s="4" t="s">
        <v>19</v>
      </c>
      <c r="H10" s="5" t="s">
        <v>81</v>
      </c>
      <c r="I10" s="24" t="s">
        <v>139</v>
      </c>
      <c r="J10" s="11" t="s">
        <v>84</v>
      </c>
      <c r="K10" s="7" t="s">
        <v>85</v>
      </c>
      <c r="L10" s="21" t="s">
        <v>152</v>
      </c>
      <c r="M10" s="5" t="s">
        <v>11</v>
      </c>
    </row>
    <row r="11" spans="1:13" ht="147" customHeight="1" x14ac:dyDescent="0.15">
      <c r="A11" s="4">
        <v>9</v>
      </c>
      <c r="B11" s="4" t="s">
        <v>15</v>
      </c>
      <c r="C11" s="4" t="s">
        <v>24</v>
      </c>
      <c r="D11" s="6" t="s">
        <v>135</v>
      </c>
      <c r="E11" s="4" t="s">
        <v>18</v>
      </c>
      <c r="F11" s="4">
        <v>1</v>
      </c>
      <c r="G11" s="4" t="s">
        <v>19</v>
      </c>
      <c r="H11" s="8" t="s">
        <v>169</v>
      </c>
      <c r="I11" s="24" t="s">
        <v>139</v>
      </c>
      <c r="J11" s="11" t="s">
        <v>170</v>
      </c>
      <c r="K11" s="7" t="s">
        <v>85</v>
      </c>
      <c r="L11" s="21" t="s">
        <v>152</v>
      </c>
      <c r="M11" s="5" t="s">
        <v>157</v>
      </c>
    </row>
    <row r="12" spans="1:13" ht="162" customHeight="1" x14ac:dyDescent="0.15">
      <c r="A12" s="4">
        <v>10</v>
      </c>
      <c r="B12" s="4" t="s">
        <v>27</v>
      </c>
      <c r="C12" s="4" t="s">
        <v>16</v>
      </c>
      <c r="D12" s="6" t="s">
        <v>70</v>
      </c>
      <c r="E12" s="4" t="s">
        <v>28</v>
      </c>
      <c r="F12" s="4">
        <v>1</v>
      </c>
      <c r="G12" s="4" t="s">
        <v>19</v>
      </c>
      <c r="H12" s="5" t="s">
        <v>172</v>
      </c>
      <c r="I12" s="11" t="s">
        <v>136</v>
      </c>
      <c r="J12" s="11" t="s">
        <v>184</v>
      </c>
      <c r="K12" s="7" t="s">
        <v>103</v>
      </c>
      <c r="L12" s="21" t="s">
        <v>171</v>
      </c>
      <c r="M12" s="5" t="s">
        <v>29</v>
      </c>
    </row>
    <row r="13" spans="1:13" ht="180.75" customHeight="1" x14ac:dyDescent="0.15">
      <c r="A13" s="4">
        <v>11</v>
      </c>
      <c r="B13" s="4" t="s">
        <v>27</v>
      </c>
      <c r="C13" s="4" t="s">
        <v>16</v>
      </c>
      <c r="D13" s="6" t="s">
        <v>71</v>
      </c>
      <c r="E13" s="4" t="s">
        <v>28</v>
      </c>
      <c r="F13" s="4">
        <v>1</v>
      </c>
      <c r="G13" s="4" t="s">
        <v>19</v>
      </c>
      <c r="H13" s="5" t="s">
        <v>173</v>
      </c>
      <c r="I13" s="11" t="s">
        <v>141</v>
      </c>
      <c r="J13" s="11" t="s">
        <v>185</v>
      </c>
      <c r="K13" s="7" t="s">
        <v>104</v>
      </c>
      <c r="L13" s="21" t="s">
        <v>152</v>
      </c>
      <c r="M13" s="5" t="s">
        <v>174</v>
      </c>
    </row>
    <row r="14" spans="1:13" ht="147" customHeight="1" x14ac:dyDescent="0.15">
      <c r="A14" s="4">
        <v>12</v>
      </c>
      <c r="B14" s="4" t="s">
        <v>27</v>
      </c>
      <c r="C14" s="4" t="s">
        <v>24</v>
      </c>
      <c r="D14" s="6" t="s">
        <v>117</v>
      </c>
      <c r="E14" s="4" t="s">
        <v>28</v>
      </c>
      <c r="F14" s="4">
        <v>1</v>
      </c>
      <c r="G14" s="4" t="s">
        <v>19</v>
      </c>
      <c r="H14" s="5" t="s">
        <v>86</v>
      </c>
      <c r="I14" s="11" t="s">
        <v>142</v>
      </c>
      <c r="J14" s="11" t="s">
        <v>72</v>
      </c>
      <c r="K14" s="7" t="s">
        <v>176</v>
      </c>
      <c r="L14" s="21" t="s">
        <v>152</v>
      </c>
      <c r="M14" s="5" t="s">
        <v>30</v>
      </c>
    </row>
    <row r="15" spans="1:13" ht="147" customHeight="1" x14ac:dyDescent="0.15">
      <c r="A15" s="4">
        <v>13</v>
      </c>
      <c r="B15" s="4" t="s">
        <v>27</v>
      </c>
      <c r="C15" s="4" t="s">
        <v>24</v>
      </c>
      <c r="D15" s="6" t="s">
        <v>118</v>
      </c>
      <c r="E15" s="4" t="s">
        <v>28</v>
      </c>
      <c r="F15" s="4">
        <v>1</v>
      </c>
      <c r="G15" s="4" t="s">
        <v>19</v>
      </c>
      <c r="H15" s="8" t="s">
        <v>87</v>
      </c>
      <c r="I15" s="11" t="s">
        <v>142</v>
      </c>
      <c r="J15" s="25" t="s">
        <v>175</v>
      </c>
      <c r="K15" s="7" t="s">
        <v>105</v>
      </c>
      <c r="L15" s="21" t="s">
        <v>152</v>
      </c>
      <c r="M15" s="8" t="s">
        <v>30</v>
      </c>
    </row>
    <row r="16" spans="1:13" ht="147" customHeight="1" x14ac:dyDescent="0.15">
      <c r="A16" s="4">
        <v>14</v>
      </c>
      <c r="B16" s="4" t="s">
        <v>27</v>
      </c>
      <c r="C16" s="4" t="s">
        <v>24</v>
      </c>
      <c r="D16" s="6" t="s">
        <v>119</v>
      </c>
      <c r="E16" s="4" t="s">
        <v>28</v>
      </c>
      <c r="F16" s="4">
        <v>1</v>
      </c>
      <c r="G16" s="4" t="s">
        <v>19</v>
      </c>
      <c r="H16" s="10" t="s">
        <v>88</v>
      </c>
      <c r="I16" s="11" t="s">
        <v>142</v>
      </c>
      <c r="J16" s="26" t="s">
        <v>183</v>
      </c>
      <c r="K16" s="10" t="s">
        <v>106</v>
      </c>
      <c r="L16" s="21" t="s">
        <v>152</v>
      </c>
      <c r="M16" s="10" t="s">
        <v>31</v>
      </c>
    </row>
    <row r="17" spans="1:13" ht="147" customHeight="1" x14ac:dyDescent="0.15">
      <c r="A17" s="4">
        <v>15</v>
      </c>
      <c r="B17" s="4" t="s">
        <v>27</v>
      </c>
      <c r="C17" s="4" t="s">
        <v>24</v>
      </c>
      <c r="D17" s="6" t="s">
        <v>120</v>
      </c>
      <c r="E17" s="4" t="s">
        <v>28</v>
      </c>
      <c r="F17" s="4">
        <v>1</v>
      </c>
      <c r="G17" s="4" t="s">
        <v>19</v>
      </c>
      <c r="H17" s="13" t="s">
        <v>89</v>
      </c>
      <c r="I17" s="11" t="s">
        <v>142</v>
      </c>
      <c r="J17" s="27" t="s">
        <v>186</v>
      </c>
      <c r="K17" s="13" t="s">
        <v>107</v>
      </c>
      <c r="L17" s="21" t="s">
        <v>152</v>
      </c>
      <c r="M17" s="13" t="s">
        <v>31</v>
      </c>
    </row>
    <row r="18" spans="1:13" s="1" customFormat="1" ht="147" customHeight="1" x14ac:dyDescent="0.15">
      <c r="A18" s="4">
        <v>16</v>
      </c>
      <c r="B18" s="4" t="s">
        <v>27</v>
      </c>
      <c r="C18" s="4" t="s">
        <v>24</v>
      </c>
      <c r="D18" s="6" t="s">
        <v>121</v>
      </c>
      <c r="E18" s="4" t="s">
        <v>28</v>
      </c>
      <c r="F18" s="4">
        <v>1</v>
      </c>
      <c r="G18" s="4" t="s">
        <v>19</v>
      </c>
      <c r="H18" s="5" t="s">
        <v>90</v>
      </c>
      <c r="I18" s="11" t="s">
        <v>142</v>
      </c>
      <c r="J18" s="11" t="s">
        <v>187</v>
      </c>
      <c r="K18" s="7" t="s">
        <v>108</v>
      </c>
      <c r="L18" s="21" t="s">
        <v>152</v>
      </c>
      <c r="M18" s="5" t="s">
        <v>32</v>
      </c>
    </row>
    <row r="19" spans="1:13" ht="147" customHeight="1" x14ac:dyDescent="0.15">
      <c r="A19" s="4">
        <v>17</v>
      </c>
      <c r="B19" s="4" t="s">
        <v>27</v>
      </c>
      <c r="C19" s="4" t="s">
        <v>24</v>
      </c>
      <c r="D19" s="6" t="s">
        <v>122</v>
      </c>
      <c r="E19" s="4" t="s">
        <v>28</v>
      </c>
      <c r="F19" s="4">
        <v>1</v>
      </c>
      <c r="G19" s="4" t="s">
        <v>19</v>
      </c>
      <c r="H19" s="5" t="s">
        <v>91</v>
      </c>
      <c r="I19" s="11" t="s">
        <v>142</v>
      </c>
      <c r="J19" s="7" t="s">
        <v>177</v>
      </c>
      <c r="K19" s="7" t="s">
        <v>109</v>
      </c>
      <c r="L19" s="21" t="s">
        <v>152</v>
      </c>
      <c r="M19" s="5" t="s">
        <v>32</v>
      </c>
    </row>
    <row r="20" spans="1:13" ht="147" customHeight="1" x14ac:dyDescent="0.15">
      <c r="A20" s="4">
        <v>18</v>
      </c>
      <c r="B20" s="4" t="s">
        <v>27</v>
      </c>
      <c r="C20" s="4" t="s">
        <v>24</v>
      </c>
      <c r="D20" s="6" t="s">
        <v>123</v>
      </c>
      <c r="E20" s="4" t="s">
        <v>28</v>
      </c>
      <c r="F20" s="4">
        <v>1</v>
      </c>
      <c r="G20" s="4" t="s">
        <v>19</v>
      </c>
      <c r="H20" s="5" t="s">
        <v>126</v>
      </c>
      <c r="I20" s="11" t="s">
        <v>142</v>
      </c>
      <c r="J20" s="11" t="s">
        <v>188</v>
      </c>
      <c r="K20" s="7" t="s">
        <v>110</v>
      </c>
      <c r="L20" s="21" t="s">
        <v>152</v>
      </c>
      <c r="M20" s="5" t="s">
        <v>33</v>
      </c>
    </row>
    <row r="21" spans="1:13" ht="147" customHeight="1" x14ac:dyDescent="0.15">
      <c r="A21" s="4">
        <v>19</v>
      </c>
      <c r="B21" s="4" t="s">
        <v>34</v>
      </c>
      <c r="C21" s="4" t="s">
        <v>16</v>
      </c>
      <c r="D21" s="6" t="s">
        <v>94</v>
      </c>
      <c r="E21" s="4" t="s">
        <v>35</v>
      </c>
      <c r="F21" s="4">
        <v>1</v>
      </c>
      <c r="G21" s="4" t="s">
        <v>63</v>
      </c>
      <c r="H21" s="5" t="s">
        <v>179</v>
      </c>
      <c r="I21" s="11" t="s">
        <v>137</v>
      </c>
      <c r="J21" s="11" t="s">
        <v>76</v>
      </c>
      <c r="K21" s="5" t="s">
        <v>77</v>
      </c>
      <c r="L21" s="21" t="s">
        <v>153</v>
      </c>
      <c r="M21" s="5" t="s">
        <v>75</v>
      </c>
    </row>
    <row r="22" spans="1:13" ht="147" customHeight="1" x14ac:dyDescent="0.15">
      <c r="A22" s="4">
        <v>20</v>
      </c>
      <c r="B22" s="4" t="s">
        <v>34</v>
      </c>
      <c r="C22" s="4" t="s">
        <v>24</v>
      </c>
      <c r="D22" s="6" t="s">
        <v>64</v>
      </c>
      <c r="E22" s="4" t="s">
        <v>35</v>
      </c>
      <c r="F22" s="4">
        <v>1</v>
      </c>
      <c r="G22" s="4" t="s">
        <v>19</v>
      </c>
      <c r="H22" s="5" t="s">
        <v>36</v>
      </c>
      <c r="I22" s="11" t="s">
        <v>143</v>
      </c>
      <c r="J22" s="7" t="s">
        <v>178</v>
      </c>
      <c r="K22" s="7" t="s">
        <v>148</v>
      </c>
      <c r="L22" s="21" t="s">
        <v>152</v>
      </c>
      <c r="M22" s="5" t="s">
        <v>11</v>
      </c>
    </row>
    <row r="23" spans="1:13" ht="147" customHeight="1" x14ac:dyDescent="0.15">
      <c r="A23" s="4">
        <v>21</v>
      </c>
      <c r="B23" s="4" t="s">
        <v>34</v>
      </c>
      <c r="C23" s="4" t="s">
        <v>24</v>
      </c>
      <c r="D23" s="6" t="s">
        <v>124</v>
      </c>
      <c r="E23" s="4" t="s">
        <v>35</v>
      </c>
      <c r="F23" s="4">
        <v>1</v>
      </c>
      <c r="G23" s="4" t="s">
        <v>19</v>
      </c>
      <c r="H23" s="5" t="s">
        <v>37</v>
      </c>
      <c r="I23" s="11" t="s">
        <v>144</v>
      </c>
      <c r="J23" s="7" t="s">
        <v>92</v>
      </c>
      <c r="K23" s="7" t="s">
        <v>149</v>
      </c>
      <c r="L23" s="21" t="s">
        <v>152</v>
      </c>
      <c r="M23" s="5" t="s">
        <v>11</v>
      </c>
    </row>
    <row r="24" spans="1:13" ht="208.5" customHeight="1" x14ac:dyDescent="0.15">
      <c r="A24" s="4">
        <v>22</v>
      </c>
      <c r="B24" s="4" t="s">
        <v>34</v>
      </c>
      <c r="C24" s="4" t="s">
        <v>24</v>
      </c>
      <c r="D24" s="6" t="s">
        <v>38</v>
      </c>
      <c r="E24" s="4" t="s">
        <v>35</v>
      </c>
      <c r="F24" s="4">
        <v>1</v>
      </c>
      <c r="G24" s="17" t="s">
        <v>19</v>
      </c>
      <c r="H24" s="5" t="s">
        <v>128</v>
      </c>
      <c r="I24" s="11" t="s">
        <v>142</v>
      </c>
      <c r="J24" s="11" t="s">
        <v>189</v>
      </c>
      <c r="K24" s="5" t="s">
        <v>73</v>
      </c>
      <c r="L24" s="21" t="s">
        <v>152</v>
      </c>
      <c r="M24" s="5" t="s">
        <v>11</v>
      </c>
    </row>
    <row r="25" spans="1:13" ht="190.5" customHeight="1" x14ac:dyDescent="0.15">
      <c r="A25" s="4">
        <v>23</v>
      </c>
      <c r="B25" s="4" t="s">
        <v>34</v>
      </c>
      <c r="C25" s="4" t="s">
        <v>24</v>
      </c>
      <c r="D25" s="6" t="s">
        <v>39</v>
      </c>
      <c r="E25" s="4" t="s">
        <v>35</v>
      </c>
      <c r="F25" s="4">
        <v>1</v>
      </c>
      <c r="G25" s="4" t="s">
        <v>19</v>
      </c>
      <c r="H25" s="5" t="s">
        <v>129</v>
      </c>
      <c r="I25" s="11" t="s">
        <v>142</v>
      </c>
      <c r="J25" s="11" t="s">
        <v>93</v>
      </c>
      <c r="K25" s="5" t="s">
        <v>74</v>
      </c>
      <c r="L25" s="21" t="s">
        <v>152</v>
      </c>
      <c r="M25" s="5" t="s">
        <v>11</v>
      </c>
    </row>
    <row r="26" spans="1:13" ht="106.5" customHeight="1" x14ac:dyDescent="0.15">
      <c r="A26" s="4">
        <v>24</v>
      </c>
      <c r="B26" s="4" t="s">
        <v>57</v>
      </c>
      <c r="C26" s="4" t="s">
        <v>16</v>
      </c>
      <c r="D26" s="6" t="s">
        <v>59</v>
      </c>
      <c r="E26" s="4" t="s">
        <v>58</v>
      </c>
      <c r="F26" s="4">
        <v>1</v>
      </c>
      <c r="G26" s="4" t="s">
        <v>19</v>
      </c>
      <c r="H26" s="5" t="s">
        <v>130</v>
      </c>
      <c r="I26" s="11" t="s">
        <v>145</v>
      </c>
      <c r="J26" s="7" t="s">
        <v>114</v>
      </c>
      <c r="K26" s="5" t="s">
        <v>180</v>
      </c>
      <c r="L26" s="21" t="s">
        <v>154</v>
      </c>
      <c r="M26" s="5" t="s">
        <v>116</v>
      </c>
    </row>
    <row r="27" spans="1:13" ht="165" customHeight="1" x14ac:dyDescent="0.15">
      <c r="A27" s="4">
        <v>25</v>
      </c>
      <c r="B27" s="4" t="s">
        <v>57</v>
      </c>
      <c r="C27" s="4" t="s">
        <v>24</v>
      </c>
      <c r="D27" s="6" t="s">
        <v>60</v>
      </c>
      <c r="E27" s="4" t="s">
        <v>58</v>
      </c>
      <c r="F27" s="4">
        <v>1</v>
      </c>
      <c r="G27" s="4" t="s">
        <v>19</v>
      </c>
      <c r="H27" s="5" t="s">
        <v>131</v>
      </c>
      <c r="I27" s="11" t="s">
        <v>194</v>
      </c>
      <c r="J27" s="11" t="s">
        <v>133</v>
      </c>
      <c r="K27" s="7" t="s">
        <v>100</v>
      </c>
      <c r="L27" s="21" t="s">
        <v>155</v>
      </c>
      <c r="M27" s="5" t="s">
        <v>11</v>
      </c>
    </row>
    <row r="28" spans="1:13" ht="126" customHeight="1" x14ac:dyDescent="0.15">
      <c r="A28" s="4">
        <v>26</v>
      </c>
      <c r="B28" s="4" t="s">
        <v>57</v>
      </c>
      <c r="C28" s="4" t="s">
        <v>24</v>
      </c>
      <c r="D28" s="6" t="s">
        <v>61</v>
      </c>
      <c r="E28" s="4" t="s">
        <v>62</v>
      </c>
      <c r="F28" s="4">
        <v>1</v>
      </c>
      <c r="G28" s="4" t="s">
        <v>63</v>
      </c>
      <c r="H28" s="8" t="s">
        <v>132</v>
      </c>
      <c r="I28" s="11" t="s">
        <v>194</v>
      </c>
      <c r="J28" s="25" t="s">
        <v>134</v>
      </c>
      <c r="K28" s="7" t="s">
        <v>115</v>
      </c>
      <c r="L28" s="21" t="s">
        <v>155</v>
      </c>
      <c r="M28" s="5" t="s">
        <v>11</v>
      </c>
    </row>
    <row r="29" spans="1:13" ht="142.9" customHeight="1" x14ac:dyDescent="0.15">
      <c r="A29" s="4">
        <v>27</v>
      </c>
      <c r="B29" s="4" t="s">
        <v>57</v>
      </c>
      <c r="C29" s="4" t="s">
        <v>24</v>
      </c>
      <c r="D29" s="6" t="s">
        <v>64</v>
      </c>
      <c r="E29" s="4" t="s">
        <v>58</v>
      </c>
      <c r="F29" s="4">
        <v>1</v>
      </c>
      <c r="G29" s="4" t="s">
        <v>19</v>
      </c>
      <c r="H29" s="5" t="s">
        <v>95</v>
      </c>
      <c r="I29" s="11" t="s">
        <v>195</v>
      </c>
      <c r="J29" s="11" t="s">
        <v>190</v>
      </c>
      <c r="K29" s="7" t="s">
        <v>101</v>
      </c>
      <c r="L29" s="21" t="s">
        <v>155</v>
      </c>
      <c r="M29" s="5" t="s">
        <v>11</v>
      </c>
    </row>
    <row r="30" spans="1:13" ht="131.44999999999999" customHeight="1" x14ac:dyDescent="0.15">
      <c r="A30" s="4">
        <v>28</v>
      </c>
      <c r="B30" s="4" t="s">
        <v>57</v>
      </c>
      <c r="C30" s="4" t="s">
        <v>24</v>
      </c>
      <c r="D30" s="6" t="s">
        <v>65</v>
      </c>
      <c r="E30" s="4" t="s">
        <v>58</v>
      </c>
      <c r="F30" s="4">
        <v>1</v>
      </c>
      <c r="G30" s="4" t="s">
        <v>19</v>
      </c>
      <c r="H30" s="5" t="s">
        <v>181</v>
      </c>
      <c r="I30" s="11" t="s">
        <v>195</v>
      </c>
      <c r="J30" s="11" t="s">
        <v>191</v>
      </c>
      <c r="K30" s="7" t="s">
        <v>78</v>
      </c>
      <c r="L30" s="21" t="s">
        <v>155</v>
      </c>
      <c r="M30" s="5" t="s">
        <v>11</v>
      </c>
    </row>
    <row r="31" spans="1:13" ht="170.25" customHeight="1" x14ac:dyDescent="0.15">
      <c r="A31" s="4">
        <v>29</v>
      </c>
      <c r="B31" s="4" t="s">
        <v>57</v>
      </c>
      <c r="C31" s="4" t="s">
        <v>24</v>
      </c>
      <c r="D31" s="6" t="s">
        <v>66</v>
      </c>
      <c r="E31" s="4" t="s">
        <v>58</v>
      </c>
      <c r="F31" s="4">
        <v>1</v>
      </c>
      <c r="G31" s="4" t="s">
        <v>19</v>
      </c>
      <c r="H31" s="5" t="s">
        <v>67</v>
      </c>
      <c r="I31" s="11" t="s">
        <v>194</v>
      </c>
      <c r="J31" s="7" t="s">
        <v>192</v>
      </c>
      <c r="K31" s="7" t="s">
        <v>102</v>
      </c>
      <c r="L31" s="21" t="s">
        <v>155</v>
      </c>
      <c r="M31" s="5" t="s">
        <v>158</v>
      </c>
    </row>
    <row r="32" spans="1:13" ht="160.5" customHeight="1" x14ac:dyDescent="0.15">
      <c r="A32" s="4">
        <v>30</v>
      </c>
      <c r="B32" s="4" t="s">
        <v>40</v>
      </c>
      <c r="C32" s="4" t="s">
        <v>16</v>
      </c>
      <c r="D32" s="6" t="s">
        <v>52</v>
      </c>
      <c r="E32" s="4" t="s">
        <v>42</v>
      </c>
      <c r="F32" s="4">
        <v>1</v>
      </c>
      <c r="G32" s="6" t="s">
        <v>19</v>
      </c>
      <c r="H32" s="7" t="s">
        <v>56</v>
      </c>
      <c r="I32" s="22" t="s">
        <v>125</v>
      </c>
      <c r="J32" s="11" t="s">
        <v>198</v>
      </c>
      <c r="K32" s="7" t="s">
        <v>182</v>
      </c>
      <c r="L32" s="21" t="s">
        <v>156</v>
      </c>
      <c r="M32" s="5" t="s">
        <v>159</v>
      </c>
    </row>
    <row r="33" spans="1:13" ht="100.15" customHeight="1" x14ac:dyDescent="0.15">
      <c r="A33" s="4">
        <v>31</v>
      </c>
      <c r="B33" s="4" t="s">
        <v>40</v>
      </c>
      <c r="C33" s="4" t="s">
        <v>24</v>
      </c>
      <c r="D33" s="6" t="s">
        <v>41</v>
      </c>
      <c r="E33" s="4" t="s">
        <v>42</v>
      </c>
      <c r="F33" s="4">
        <v>1</v>
      </c>
      <c r="G33" s="9" t="s">
        <v>19</v>
      </c>
      <c r="H33" s="7" t="s">
        <v>43</v>
      </c>
      <c r="I33" s="24" t="s">
        <v>146</v>
      </c>
      <c r="J33" s="11" t="s">
        <v>79</v>
      </c>
      <c r="K33" s="7" t="s">
        <v>193</v>
      </c>
      <c r="L33" s="21" t="s">
        <v>152</v>
      </c>
      <c r="M33" s="5" t="s">
        <v>21</v>
      </c>
    </row>
    <row r="34" spans="1:13" ht="111.4" customHeight="1" x14ac:dyDescent="0.15">
      <c r="A34" s="4">
        <v>32</v>
      </c>
      <c r="B34" s="4" t="s">
        <v>40</v>
      </c>
      <c r="C34" s="4" t="s">
        <v>24</v>
      </c>
      <c r="D34" s="15" t="s">
        <v>44</v>
      </c>
      <c r="E34" s="4" t="s">
        <v>42</v>
      </c>
      <c r="F34" s="14">
        <v>1</v>
      </c>
      <c r="G34" s="18" t="s">
        <v>19</v>
      </c>
      <c r="H34" s="19" t="s">
        <v>45</v>
      </c>
      <c r="I34" s="24" t="s">
        <v>146</v>
      </c>
      <c r="J34" s="11" t="s">
        <v>82</v>
      </c>
      <c r="K34" s="7" t="s">
        <v>193</v>
      </c>
      <c r="L34" s="21" t="s">
        <v>152</v>
      </c>
      <c r="M34" s="16" t="s">
        <v>21</v>
      </c>
    </row>
    <row r="35" spans="1:13" ht="106.9" customHeight="1" x14ac:dyDescent="0.15">
      <c r="A35" s="4">
        <v>33</v>
      </c>
      <c r="B35" s="4" t="s">
        <v>40</v>
      </c>
      <c r="C35" s="4" t="s">
        <v>24</v>
      </c>
      <c r="D35" s="6" t="s">
        <v>46</v>
      </c>
      <c r="E35" s="4" t="s">
        <v>42</v>
      </c>
      <c r="F35" s="4">
        <v>2</v>
      </c>
      <c r="G35" s="9" t="s">
        <v>19</v>
      </c>
      <c r="H35" s="7" t="s">
        <v>47</v>
      </c>
      <c r="I35" s="24" t="s">
        <v>146</v>
      </c>
      <c r="J35" s="11" t="s">
        <v>82</v>
      </c>
      <c r="K35" s="7" t="s">
        <v>193</v>
      </c>
      <c r="L35" s="21" t="s">
        <v>152</v>
      </c>
      <c r="M35" s="20" t="s">
        <v>21</v>
      </c>
    </row>
    <row r="36" spans="1:13" ht="158.25" customHeight="1" x14ac:dyDescent="0.15">
      <c r="A36" s="4">
        <v>34</v>
      </c>
      <c r="B36" s="4" t="s">
        <v>40</v>
      </c>
      <c r="C36" s="4" t="s">
        <v>24</v>
      </c>
      <c r="D36" s="6" t="s">
        <v>48</v>
      </c>
      <c r="E36" s="4" t="s">
        <v>42</v>
      </c>
      <c r="F36" s="4">
        <v>2</v>
      </c>
      <c r="G36" s="9" t="s">
        <v>19</v>
      </c>
      <c r="H36" s="7" t="s">
        <v>53</v>
      </c>
      <c r="I36" s="24" t="s">
        <v>146</v>
      </c>
      <c r="J36" s="11" t="s">
        <v>197</v>
      </c>
      <c r="K36" s="7" t="s">
        <v>193</v>
      </c>
      <c r="L36" s="21" t="s">
        <v>152</v>
      </c>
      <c r="M36" s="5" t="s">
        <v>21</v>
      </c>
    </row>
    <row r="37" spans="1:13" ht="142.5" customHeight="1" x14ac:dyDescent="0.15">
      <c r="A37" s="4">
        <v>35</v>
      </c>
      <c r="B37" s="4" t="s">
        <v>40</v>
      </c>
      <c r="C37" s="4" t="s">
        <v>24</v>
      </c>
      <c r="D37" s="6" t="s">
        <v>49</v>
      </c>
      <c r="E37" s="4" t="s">
        <v>42</v>
      </c>
      <c r="F37" s="4">
        <v>1</v>
      </c>
      <c r="G37" s="9" t="s">
        <v>19</v>
      </c>
      <c r="H37" s="7" t="s">
        <v>54</v>
      </c>
      <c r="I37" s="24" t="s">
        <v>146</v>
      </c>
      <c r="J37" s="11" t="s">
        <v>197</v>
      </c>
      <c r="K37" s="7" t="s">
        <v>193</v>
      </c>
      <c r="L37" s="21" t="s">
        <v>152</v>
      </c>
      <c r="M37" s="5" t="s">
        <v>21</v>
      </c>
    </row>
    <row r="38" spans="1:13" ht="136.15" customHeight="1" x14ac:dyDescent="0.15">
      <c r="A38" s="4">
        <v>36</v>
      </c>
      <c r="B38" s="4" t="s">
        <v>40</v>
      </c>
      <c r="C38" s="4" t="s">
        <v>24</v>
      </c>
      <c r="D38" s="6" t="s">
        <v>50</v>
      </c>
      <c r="E38" s="4" t="s">
        <v>42</v>
      </c>
      <c r="F38" s="4">
        <v>1</v>
      </c>
      <c r="G38" s="6" t="s">
        <v>19</v>
      </c>
      <c r="H38" s="7" t="s">
        <v>51</v>
      </c>
      <c r="I38" s="24" t="s">
        <v>146</v>
      </c>
      <c r="J38" s="11" t="s">
        <v>197</v>
      </c>
      <c r="K38" s="7" t="s">
        <v>193</v>
      </c>
      <c r="L38" s="21" t="s">
        <v>152</v>
      </c>
      <c r="M38" s="5" t="s">
        <v>55</v>
      </c>
    </row>
    <row r="39" spans="1:13" ht="34.5" customHeight="1" x14ac:dyDescent="0.15">
      <c r="A39" s="29" t="s">
        <v>196</v>
      </c>
      <c r="B39" s="30"/>
      <c r="C39" s="30"/>
      <c r="D39" s="30"/>
      <c r="E39" s="30"/>
      <c r="F39" s="30"/>
      <c r="G39" s="30"/>
      <c r="H39" s="30"/>
      <c r="I39" s="30"/>
      <c r="J39" s="30"/>
      <c r="K39" s="30"/>
      <c r="L39" s="30"/>
      <c r="M39" s="30"/>
    </row>
  </sheetData>
  <dataConsolidate/>
  <mergeCells count="2">
    <mergeCell ref="A1:M1"/>
    <mergeCell ref="A39:M39"/>
  </mergeCells>
  <phoneticPr fontId="7" type="noConversion"/>
  <dataValidations count="4">
    <dataValidation type="list" allowBlank="1" showInputMessage="1" showErrorMessage="1" sqref="G3:G32" xr:uid="{3F08865B-C4D1-4CCA-9326-B007C3353723}">
      <formula1>"京内生源,生源不限"</formula1>
    </dataValidation>
    <dataValidation type="list" allowBlank="1" showInputMessage="1" showErrorMessage="1" sqref="B3:B38" xr:uid="{6F4BFFDE-EF82-413B-93CE-762F7AD29BE2}">
      <formula1>"适航审定中心,上海审定中心,沈阳审定中心,江西审定中心,西安审定分中心,广州审定分中心,成都审定分中心"</formula1>
    </dataValidation>
    <dataValidation type="list" allowBlank="1" showInputMessage="1" showErrorMessage="1" sqref="E3:E38" xr:uid="{E01AF653-0D38-4BD5-A27F-8B698568201B}">
      <formula1>"北京,上海,沈阳,西安,江西,广州,成都"</formula1>
    </dataValidation>
    <dataValidation type="list" allowBlank="1" showInputMessage="1" showErrorMessage="1" sqref="C3:C38" xr:uid="{3550B13D-871C-4D26-AB54-293F889F1228}">
      <formula1>"管理岗,专业技术岗"</formula1>
    </dataValidation>
  </dataValidations>
  <pageMargins left="0.70866141732283505" right="0.70866141732283505" top="0.74803149606299202" bottom="0.74803149606299202" header="0.31496062992126" footer="0.31496062992126"/>
  <pageSetup paperSize="9" scale="37" fitToHeight="0" orientation="landscape" r:id="rId1"/>
  <rowBreaks count="1" manualBreakCount="1">
    <brk id="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岗位计划表核对版221014</vt:lpstr>
      <vt:lpstr>岗位计划表核对版221014!Print_Titles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马祎萌</cp:lastModifiedBy>
  <dcterms:created xsi:type="dcterms:W3CDTF">2006-09-16T00:00:00Z</dcterms:created>
  <dcterms:modified xsi:type="dcterms:W3CDTF">2022-10-20T10:32:02Z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6EA991CEB3B34B2D959B9608F611A57E</vt:lpwstr>
  </property>
  <property fmtid="{D5CDD505-2E9C-101B-9397-08002B2CF9AE}" pid="3" name="KSOProductBuildVer">
    <vt:lpwstr>2052-11.1.0.11566</vt:lpwstr>
  </property>
</Properties>
</file>