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'Sheet1'!$A$4:$I$56</definedName>
  </definedNames>
  <calcPr fullCalcOnLoad="1"/>
</workbook>
</file>

<file path=xl/sharedStrings.xml><?xml version="1.0" encoding="utf-8"?>
<sst xmlns="http://schemas.openxmlformats.org/spreadsheetml/2006/main" count="317" uniqueCount="181">
  <si>
    <t>附件1</t>
  </si>
  <si>
    <t>2022年罗定市事业单位公开选聘紧缺人才岗位信息表</t>
  </si>
  <si>
    <t>序号</t>
  </si>
  <si>
    <t>主管部门</t>
  </si>
  <si>
    <t>选聘单位　</t>
  </si>
  <si>
    <t>选聘人数</t>
  </si>
  <si>
    <t>学历学位要求</t>
  </si>
  <si>
    <t>专业要求—研究生</t>
  </si>
  <si>
    <t>年龄要求</t>
  </si>
  <si>
    <t>联系电话</t>
  </si>
  <si>
    <t xml:space="preserve">罗定市农业农村局 </t>
  </si>
  <si>
    <t>罗定市农业发展中心</t>
  </si>
  <si>
    <t>硕士研究生及以上</t>
  </si>
  <si>
    <t>农业管理（A0908）</t>
  </si>
  <si>
    <t>35周岁以下（博士可放宽到40周岁以下）</t>
  </si>
  <si>
    <t>0766-3882865</t>
  </si>
  <si>
    <t>罗定市人民政府办公室</t>
  </si>
  <si>
    <t>罗定市双东环保工业园服务中心</t>
  </si>
  <si>
    <t>城乡规划学（A0833）、市政工程（A081404）、土木工程硕士（专业硕士）(A084401)</t>
  </si>
  <si>
    <t>0766-3900976</t>
  </si>
  <si>
    <t>罗定市发展和改革局</t>
  </si>
  <si>
    <t>罗定市发展和改革服务中心</t>
  </si>
  <si>
    <t>应用经济学（A0202）、公共管理学（A1204）</t>
  </si>
  <si>
    <t>0766-3928886</t>
  </si>
  <si>
    <t>罗定市卫生健康局</t>
  </si>
  <si>
    <t>罗定市中医药发展促进中心</t>
  </si>
  <si>
    <t xml:space="preserve">中医诊断学(A100505)、中医内科学(A100506)         、中药学硕士（专业硕士）（A100802）、药学硕士（专业硕士）(A100707)                   </t>
  </si>
  <si>
    <t>0766-3923916</t>
  </si>
  <si>
    <t>罗定市文化广电旅游体育局</t>
  </si>
  <si>
    <t>罗定市图书馆</t>
  </si>
  <si>
    <t xml:space="preserve"> 图书情报与档案管理（A1205）、中国语言文学（A0501）</t>
  </si>
  <si>
    <t>0766-3723469</t>
  </si>
  <si>
    <t>罗定市博物馆</t>
  </si>
  <si>
    <t>考古学及博物馆学（A060102）、历史文献学（含∶敦煌学、古文字学）（A060104）</t>
  </si>
  <si>
    <t>0766-3860219</t>
  </si>
  <si>
    <t>罗定市文化馆</t>
  </si>
  <si>
    <t>中国语言文学（A0501）、艺术学（A0504）</t>
  </si>
  <si>
    <t>0766-3722365</t>
  </si>
  <si>
    <t>罗定市科学技术局</t>
  </si>
  <si>
    <t>罗定市生产力促进中心</t>
  </si>
  <si>
    <t>农业工程与信息技术硕士（专业硕士（A090701）</t>
  </si>
  <si>
    <t>0766-3811012</t>
  </si>
  <si>
    <t>罗定市人民政府</t>
  </si>
  <si>
    <t xml:space="preserve">罗定市政府投资项目代建中心 </t>
  </si>
  <si>
    <t>建筑技术科学（A081304)、市政工程（A081404)</t>
  </si>
  <si>
    <t>0766-3820239</t>
  </si>
  <si>
    <t>罗定市自然资源局</t>
  </si>
  <si>
    <t>罗定市自然资源综合服务中心</t>
  </si>
  <si>
    <t>城市规划与设计(含∶风景园林规划与设计)（A081303）、城乡规划学（A0833）、大地测量学与测量工程（A081601）、地图学与地理信息系统（A070503）</t>
  </si>
  <si>
    <t>0766-3820913</t>
  </si>
  <si>
    <t>罗定市土地开发储备中心</t>
  </si>
  <si>
    <t>土地资源管理（A120405）、大地测量学与测量工程（A081601）、地图制图学与地理信息工程（A081603）</t>
  </si>
  <si>
    <t>罗定市工业和信息化局</t>
  </si>
  <si>
    <t>罗定市中小企业服务中心</t>
  </si>
  <si>
    <t>应用经济学（A0202）</t>
  </si>
  <si>
    <t>0766-3929780</t>
  </si>
  <si>
    <t>罗定市交通运输局</t>
  </si>
  <si>
    <t>罗定市交通运输服务中心</t>
  </si>
  <si>
    <t>交通运输工程(A0823)、交通运输(A0847)</t>
  </si>
  <si>
    <t>0766-3882660</t>
  </si>
  <si>
    <t>罗定市审计局</t>
  </si>
  <si>
    <t>罗定市审计服务中心</t>
  </si>
  <si>
    <t>市政工程（A081404）、桥梁与隧道工程（A081406）、土木工程硕士（专业硕士）（A084401）、工程管理硕士（专业硕士）（A120102）</t>
  </si>
  <si>
    <t>0766-3881867</t>
  </si>
  <si>
    <t xml:space="preserve"> 罗定市政府发展研究中心 </t>
  </si>
  <si>
    <t xml:space="preserve">
应用经济学（A0202）
</t>
  </si>
  <si>
    <t>0766-3726130</t>
  </si>
  <si>
    <t>罗定市国有资产监督管理局</t>
  </si>
  <si>
    <t>罗定市国有资产管理中心</t>
  </si>
  <si>
    <t>应用经济学（A0202）、工商管理（A1202）、公共管理（A1204）</t>
  </si>
  <si>
    <t>0766-3727397</t>
  </si>
  <si>
    <t xml:space="preserve"> 中共罗定市委宣传部   </t>
  </si>
  <si>
    <t xml:space="preserve"> 罗定市融媒体中心   </t>
  </si>
  <si>
    <t xml:space="preserve">电磁场与微波技术（A080904）、通信与信息系统（A081001）、信号与信息处理（A081002）
</t>
  </si>
  <si>
    <t>0766-3839739</t>
  </si>
  <si>
    <t>罗定市教育局</t>
  </si>
  <si>
    <t>罗定开放大学</t>
  </si>
  <si>
    <t>中国语言文学（A0501）、计算机科学与技术（A0812）、新闻传媒学（A0503）</t>
  </si>
  <si>
    <t>0766-3865658</t>
  </si>
  <si>
    <t>罗定市罗镜镇人民政府</t>
  </si>
  <si>
    <t>罗定市罗镜镇基层综合服务中心</t>
  </si>
  <si>
    <r>
      <t>农学（</t>
    </r>
    <r>
      <rPr>
        <b/>
        <sz val="9"/>
        <rFont val="宋体"/>
        <family val="0"/>
      </rPr>
      <t>A09）</t>
    </r>
  </si>
  <si>
    <t>0766-3202702</t>
  </si>
  <si>
    <t>兽医学（A0911）</t>
  </si>
  <si>
    <t>罗定市罗镜镇经济发展促进中心</t>
  </si>
  <si>
    <t>罗定市太平镇人民政府</t>
  </si>
  <si>
    <t>罗定市太平镇基层综合服务中心</t>
  </si>
  <si>
    <t>应用经济（A0202）</t>
  </si>
  <si>
    <t>0766-3271119</t>
  </si>
  <si>
    <t>罗定市分界镇人民政府</t>
  </si>
  <si>
    <t>罗定市分界镇基层综合服务中心</t>
  </si>
  <si>
    <t>水利工程（A0815）、农林经济管理（A1203）</t>
  </si>
  <si>
    <t>07663291171</t>
  </si>
  <si>
    <t>罗定市罗平镇人民政府</t>
  </si>
  <si>
    <t>罗定市罗平镇经济发展促进中心</t>
  </si>
  <si>
    <t>应用经济学（A0202）、农林经济管理（A1203）</t>
  </si>
  <si>
    <t>0766-3231213</t>
  </si>
  <si>
    <t>罗定市罗平镇基层综合服务中心</t>
  </si>
  <si>
    <t>工商管理（A1202）、公共管理（A1204）</t>
  </si>
  <si>
    <t>罗定市船步镇人民政府</t>
  </si>
  <si>
    <t>罗定市船步镇基层综合服务中心</t>
  </si>
  <si>
    <t>城乡规划学（A0833）、农林经济管理（A1203）、农业工程（A0828）、农业管理（A0908）</t>
  </si>
  <si>
    <t>0766-3627991</t>
  </si>
  <si>
    <t>罗定市船步镇党建引领多网合一服务中心</t>
  </si>
  <si>
    <t>中国语言文学（A0501）、工商管理（A1202）、公共管理（A1204）</t>
  </si>
  <si>
    <t>罗定市船步镇经济发展促进中心</t>
  </si>
  <si>
    <r>
      <t>罗定市</t>
    </r>
    <r>
      <rPr>
        <b/>
        <sz val="9"/>
        <rFont val="宋体"/>
        <family val="0"/>
      </rPr>
      <t></t>
    </r>
    <r>
      <rPr>
        <b/>
        <sz val="9"/>
        <rFont val="仿宋"/>
        <family val="3"/>
      </rPr>
      <t>塘镇人民政府</t>
    </r>
  </si>
  <si>
    <r>
      <t>罗定市</t>
    </r>
    <r>
      <rPr>
        <b/>
        <sz val="9"/>
        <rFont val="宋体"/>
        <family val="0"/>
      </rPr>
      <t></t>
    </r>
    <r>
      <rPr>
        <b/>
        <sz val="9"/>
        <rFont val="仿宋"/>
        <family val="3"/>
      </rPr>
      <t>塘镇基层综合服务中心</t>
    </r>
  </si>
  <si>
    <t>经济学(A02)、农学(A09)、水利工程(A0815)</t>
  </si>
  <si>
    <t>0766-3601018</t>
  </si>
  <si>
    <t>罗定市苹塘镇人民政府</t>
  </si>
  <si>
    <t>罗定市苹塘镇基层综合服务中心</t>
  </si>
  <si>
    <t>农业管理（A0908）、农林经济管理(A1203）、城乡规划学（A0833）</t>
  </si>
  <si>
    <t>0766-3361048</t>
  </si>
  <si>
    <t>罗定市金鸡镇人民政府</t>
  </si>
  <si>
    <t>罗定市金鸡镇基层综合服务中心</t>
  </si>
  <si>
    <t>应用经济学（A0202）、城乡规划学（A0833）、电子信息（A0840）、农林经济管理（A1203）</t>
  </si>
  <si>
    <t>0766-3303320</t>
  </si>
  <si>
    <t>罗定市围底镇人民政府</t>
  </si>
  <si>
    <t>罗定市围底镇基层综合服务中心</t>
  </si>
  <si>
    <t>城乡规划学（A0833）、兽医学（A0911）</t>
  </si>
  <si>
    <t>0766-3682228</t>
  </si>
  <si>
    <t>罗定市华石镇人民政府</t>
  </si>
  <si>
    <t>罗定市华石镇基层综合服务中心</t>
  </si>
  <si>
    <t>农村管理(A0908)、农林经济管理(A1203)、城乡规划学(A0833)</t>
  </si>
  <si>
    <t>0766-3351660</t>
  </si>
  <si>
    <t>罗定市榃滨镇人民政府</t>
  </si>
  <si>
    <t>罗定市榃滨镇基层综合服务中心</t>
  </si>
  <si>
    <t>城乡规划学（A0833）、农林经济管理（A1203）</t>
  </si>
  <si>
    <t>0766-3380838</t>
  </si>
  <si>
    <t>罗定市榃滨镇党建引领多网合一服务中心</t>
  </si>
  <si>
    <t>城市规划与设计(含∶风景园林规划与设计)（A081303）、土地资源管理（A120405）</t>
  </si>
  <si>
    <t>罗定市生江镇人民政府</t>
  </si>
  <si>
    <t>罗定市生江镇基层综合服务中心</t>
  </si>
  <si>
    <t>城乡规划学（A0833）、农村发展（A0909）</t>
  </si>
  <si>
    <t>0766-3434969</t>
  </si>
  <si>
    <t>罗定市黎少镇人民政府</t>
  </si>
  <si>
    <r>
      <t>罗定市</t>
    </r>
    <r>
      <rPr>
        <b/>
        <sz val="9"/>
        <rFont val="宋体"/>
        <family val="0"/>
      </rPr>
      <t>黎少</t>
    </r>
    <r>
      <rPr>
        <b/>
        <sz val="9"/>
        <rFont val="仿宋"/>
        <family val="3"/>
      </rPr>
      <t>镇基层综合服务中心</t>
    </r>
  </si>
  <si>
    <t>经济学(A02)、城乡规划与设计（A080303）、城乡规划学（A0833）</t>
  </si>
  <si>
    <t>0766-3481232</t>
  </si>
  <si>
    <t>罗定市连州镇人民政府</t>
  </si>
  <si>
    <t>罗定市连州镇基层综合服务中心</t>
  </si>
  <si>
    <t>应用经济学（A0202）、政治学（A0302）</t>
  </si>
  <si>
    <t>0766-3421200</t>
  </si>
  <si>
    <t>罗定市泗纶镇人民政府</t>
  </si>
  <si>
    <t>罗定市泗纶镇经济发展促进中心</t>
  </si>
  <si>
    <t>0766-3555087</t>
  </si>
  <si>
    <t>罗定市泗纶镇基层综合服务中心</t>
  </si>
  <si>
    <t>城乡规划学（A0833）</t>
  </si>
  <si>
    <t>农业水土工程（A082802）</t>
  </si>
  <si>
    <t>罗定市加益镇人民政府</t>
  </si>
  <si>
    <t>罗定市加益镇基层综合服务中心</t>
  </si>
  <si>
    <t>畜牧学（A0910）、兽医学（A0911）、农林经济管理（A1203）</t>
  </si>
  <si>
    <t>0766-3501048</t>
  </si>
  <si>
    <t>罗定市龙湾镇人民政府</t>
  </si>
  <si>
    <t>罗定市龙湾镇基层综合服务中心</t>
  </si>
  <si>
    <t>城乡规划与设计（A080303）、城乡规划学（A0833）</t>
  </si>
  <si>
    <t>0766-3520280</t>
  </si>
  <si>
    <t>罗定市素龙街道办事处</t>
  </si>
  <si>
    <t>罗定市素龙街道经济发展促进中心</t>
  </si>
  <si>
    <t>经济学（A02）</t>
  </si>
  <si>
    <t>0766-3891241</t>
  </si>
  <si>
    <t>罗定市素龙街道基层综合服务中心</t>
  </si>
  <si>
    <t>城乡规划与设计（A080303）、城乡规划学（A0833）、农村发展（A0909）</t>
  </si>
  <si>
    <t>罗定市双东街道办事处</t>
  </si>
  <si>
    <t>罗定市双东街道党建引领多网合一服务中心</t>
  </si>
  <si>
    <t>中国语言文学（A0501）、新闻传播学（A0503）</t>
  </si>
  <si>
    <t>0766-3901018</t>
  </si>
  <si>
    <t>罗定市双东街道经济发展促进中心</t>
  </si>
  <si>
    <t>城乡规划学（A0833）、农业工程（A0828）、农学（A09）农林经济管理（A1203）</t>
  </si>
  <si>
    <t>罗定市附城街道办事处</t>
  </si>
  <si>
    <t>罗定市附城街道经济发展促进中心</t>
  </si>
  <si>
    <t>农学（A09）、农业工程（A0828）、林业工程（A0829）</t>
  </si>
  <si>
    <t>0766-3951168</t>
  </si>
  <si>
    <t>罗定市附城街道党建引领多网合一服务中心</t>
  </si>
  <si>
    <t>经济学（A02）、农学（A09）、农业工程（A0828）、林业工程（A0829）</t>
  </si>
  <si>
    <t>罗定市罗城街道办事处</t>
  </si>
  <si>
    <t>罗定市罗城街道经济发展促进中心</t>
  </si>
  <si>
    <t>0766-3720773</t>
  </si>
  <si>
    <t>罗定市罗城街道党建引领多网合一服务中心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</si>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</sst>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b/>
      <sz val="22"/>
      <name val="方正小标宋简体"/>
      <family val="4"/>
    </font>
    <font>
      <sz val="20"/>
      <name val="华文中宋"/>
      <family val="0"/>
    </font>
    <font>
      <b/>
      <sz val="12"/>
      <name val="仿宋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11"/>
      <name val="仿宋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0"/>
      <name val="Arial"/>
      <family val="2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5.375" style="4" customWidth="1"/>
    <col min="2" max="2" width="21.75390625" style="0" customWidth="1"/>
    <col min="3" max="3" width="25.25390625" style="0" customWidth="1"/>
    <col min="4" max="4" width="9.75390625" style="0" customWidth="1"/>
    <col min="5" max="5" width="14.00390625" style="0" customWidth="1"/>
    <col min="6" max="6" width="37.00390625" style="5" customWidth="1"/>
    <col min="7" max="7" width="18.25390625" style="5" customWidth="1"/>
    <col min="8" max="8" width="11.625" style="0" customWidth="1"/>
  </cols>
  <sheetData>
    <row r="1" spans="1:8" ht="20.25" customHeight="1">
      <c r="A1" s="6" t="s">
        <v>0</v>
      </c>
      <c r="B1" s="7"/>
      <c r="C1" s="8"/>
      <c r="D1" s="8"/>
      <c r="E1" s="8"/>
      <c r="F1" s="9"/>
      <c r="G1" s="9"/>
      <c r="H1" s="8"/>
    </row>
    <row r="2" spans="1:8" ht="34.5" customHeight="1">
      <c r="A2" s="10" t="s">
        <v>1</v>
      </c>
      <c r="B2" s="10"/>
      <c r="C2" s="10"/>
      <c r="D2" s="10"/>
      <c r="E2" s="10"/>
      <c r="F2" s="11"/>
      <c r="G2" s="11"/>
      <c r="H2" s="10"/>
    </row>
    <row r="3" spans="1:8" ht="12" customHeight="1">
      <c r="A3" s="12"/>
      <c r="B3" s="12"/>
      <c r="C3" s="12"/>
      <c r="D3" s="12"/>
      <c r="E3" s="12"/>
      <c r="F3" s="13"/>
      <c r="G3" s="13"/>
      <c r="H3" s="12"/>
    </row>
    <row r="4" spans="1:8" ht="42.7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</row>
    <row r="5" spans="1:8" ht="39.75" customHeight="1">
      <c r="A5" s="14">
        <v>1</v>
      </c>
      <c r="B5" s="15" t="s">
        <v>10</v>
      </c>
      <c r="C5" s="15" t="s">
        <v>11</v>
      </c>
      <c r="D5" s="15">
        <v>3</v>
      </c>
      <c r="E5" s="15" t="s">
        <v>12</v>
      </c>
      <c r="F5" s="16" t="s">
        <v>13</v>
      </c>
      <c r="G5" s="16" t="s">
        <v>14</v>
      </c>
      <c r="H5" s="15" t="s">
        <v>15</v>
      </c>
    </row>
    <row r="6" spans="1:8" ht="39.75" customHeight="1">
      <c r="A6" s="14">
        <v>2</v>
      </c>
      <c r="B6" s="15" t="s">
        <v>16</v>
      </c>
      <c r="C6" s="15" t="s">
        <v>17</v>
      </c>
      <c r="D6" s="15">
        <v>2</v>
      </c>
      <c r="E6" s="15" t="s">
        <v>12</v>
      </c>
      <c r="F6" s="16" t="s">
        <v>18</v>
      </c>
      <c r="G6" s="16" t="s">
        <v>14</v>
      </c>
      <c r="H6" s="15" t="s">
        <v>19</v>
      </c>
    </row>
    <row r="7" spans="1:8" ht="39.75" customHeight="1">
      <c r="A7" s="14">
        <v>3</v>
      </c>
      <c r="B7" s="15" t="s">
        <v>20</v>
      </c>
      <c r="C7" s="15" t="s">
        <v>21</v>
      </c>
      <c r="D7" s="15">
        <v>2</v>
      </c>
      <c r="E7" s="15" t="s">
        <v>12</v>
      </c>
      <c r="F7" s="16" t="s">
        <v>22</v>
      </c>
      <c r="G7" s="16" t="s">
        <v>14</v>
      </c>
      <c r="H7" s="15" t="s">
        <v>23</v>
      </c>
    </row>
    <row r="8" spans="1:8" ht="39.75" customHeight="1">
      <c r="A8" s="14">
        <v>4</v>
      </c>
      <c r="B8" s="15" t="s">
        <v>24</v>
      </c>
      <c r="C8" s="15" t="s">
        <v>25</v>
      </c>
      <c r="D8" s="15">
        <v>2</v>
      </c>
      <c r="E8" s="15" t="s">
        <v>12</v>
      </c>
      <c r="F8" s="16" t="s">
        <v>26</v>
      </c>
      <c r="G8" s="16" t="s">
        <v>14</v>
      </c>
      <c r="H8" s="15" t="s">
        <v>27</v>
      </c>
    </row>
    <row r="9" spans="1:8" s="1" customFormat="1" ht="39.75" customHeight="1">
      <c r="A9" s="14">
        <v>5</v>
      </c>
      <c r="B9" s="15" t="s">
        <v>28</v>
      </c>
      <c r="C9" s="15" t="s">
        <v>29</v>
      </c>
      <c r="D9" s="15">
        <v>1</v>
      </c>
      <c r="E9" s="15" t="s">
        <v>12</v>
      </c>
      <c r="F9" s="16" t="s">
        <v>30</v>
      </c>
      <c r="G9" s="16" t="s">
        <v>14</v>
      </c>
      <c r="H9" s="15" t="s">
        <v>31</v>
      </c>
    </row>
    <row r="10" spans="1:8" ht="39.75" customHeight="1">
      <c r="A10" s="14">
        <v>6</v>
      </c>
      <c r="B10" s="15" t="s">
        <v>28</v>
      </c>
      <c r="C10" s="15" t="s">
        <v>32</v>
      </c>
      <c r="D10" s="15">
        <v>1</v>
      </c>
      <c r="E10" s="15" t="s">
        <v>12</v>
      </c>
      <c r="F10" s="16" t="s">
        <v>33</v>
      </c>
      <c r="G10" s="16" t="s">
        <v>14</v>
      </c>
      <c r="H10" s="15" t="s">
        <v>34</v>
      </c>
    </row>
    <row r="11" spans="1:8" ht="39.75" customHeight="1">
      <c r="A11" s="14">
        <v>7</v>
      </c>
      <c r="B11" s="15" t="s">
        <v>28</v>
      </c>
      <c r="C11" s="15" t="s">
        <v>35</v>
      </c>
      <c r="D11" s="15">
        <v>1</v>
      </c>
      <c r="E11" s="15" t="s">
        <v>12</v>
      </c>
      <c r="F11" s="16" t="s">
        <v>36</v>
      </c>
      <c r="G11" s="16" t="s">
        <v>14</v>
      </c>
      <c r="H11" s="15" t="s">
        <v>37</v>
      </c>
    </row>
    <row r="12" spans="1:8" ht="39.75" customHeight="1">
      <c r="A12" s="14">
        <v>8</v>
      </c>
      <c r="B12" s="15" t="s">
        <v>38</v>
      </c>
      <c r="C12" s="15" t="s">
        <v>39</v>
      </c>
      <c r="D12" s="15">
        <v>1</v>
      </c>
      <c r="E12" s="15" t="s">
        <v>12</v>
      </c>
      <c r="F12" s="16" t="s">
        <v>40</v>
      </c>
      <c r="G12" s="16" t="s">
        <v>14</v>
      </c>
      <c r="H12" s="15" t="s">
        <v>41</v>
      </c>
    </row>
    <row r="13" spans="1:8" s="1" customFormat="1" ht="39.75" customHeight="1">
      <c r="A13" s="14">
        <v>9</v>
      </c>
      <c r="B13" s="15" t="s">
        <v>42</v>
      </c>
      <c r="C13" s="15" t="s">
        <v>43</v>
      </c>
      <c r="D13" s="15">
        <v>1</v>
      </c>
      <c r="E13" s="15" t="s">
        <v>12</v>
      </c>
      <c r="F13" s="16" t="s">
        <v>44</v>
      </c>
      <c r="G13" s="16" t="s">
        <v>14</v>
      </c>
      <c r="H13" s="15" t="s">
        <v>45</v>
      </c>
    </row>
    <row r="14" spans="1:8" ht="63" customHeight="1">
      <c r="A14" s="14">
        <v>10</v>
      </c>
      <c r="B14" s="15" t="s">
        <v>46</v>
      </c>
      <c r="C14" s="15" t="s">
        <v>47</v>
      </c>
      <c r="D14" s="15">
        <v>1</v>
      </c>
      <c r="E14" s="15" t="s">
        <v>12</v>
      </c>
      <c r="F14" s="16" t="s">
        <v>48</v>
      </c>
      <c r="G14" s="16" t="s">
        <v>14</v>
      </c>
      <c r="H14" s="15" t="s">
        <v>49</v>
      </c>
    </row>
    <row r="15" spans="1:8" ht="48.75" customHeight="1">
      <c r="A15" s="14">
        <v>11</v>
      </c>
      <c r="B15" s="15" t="s">
        <v>46</v>
      </c>
      <c r="C15" s="15" t="s">
        <v>50</v>
      </c>
      <c r="D15" s="15">
        <v>1</v>
      </c>
      <c r="E15" s="15" t="s">
        <v>12</v>
      </c>
      <c r="F15" s="16" t="s">
        <v>51</v>
      </c>
      <c r="G15" s="16" t="s">
        <v>14</v>
      </c>
      <c r="H15" s="15" t="s">
        <v>49</v>
      </c>
    </row>
    <row r="16" spans="1:8" ht="37.5" customHeight="1">
      <c r="A16" s="14">
        <v>12</v>
      </c>
      <c r="B16" s="15" t="s">
        <v>52</v>
      </c>
      <c r="C16" s="15" t="s">
        <v>53</v>
      </c>
      <c r="D16" s="15">
        <v>1</v>
      </c>
      <c r="E16" s="15" t="s">
        <v>12</v>
      </c>
      <c r="F16" s="16" t="s">
        <v>54</v>
      </c>
      <c r="G16" s="16" t="s">
        <v>14</v>
      </c>
      <c r="H16" s="15" t="s">
        <v>55</v>
      </c>
    </row>
    <row r="17" spans="1:8" ht="37.5" customHeight="1">
      <c r="A17" s="14">
        <v>13</v>
      </c>
      <c r="B17" s="15" t="s">
        <v>56</v>
      </c>
      <c r="C17" s="15" t="s">
        <v>57</v>
      </c>
      <c r="D17" s="15">
        <v>1</v>
      </c>
      <c r="E17" s="15" t="s">
        <v>12</v>
      </c>
      <c r="F17" s="16" t="s">
        <v>58</v>
      </c>
      <c r="G17" s="16" t="s">
        <v>14</v>
      </c>
      <c r="H17" s="15" t="s">
        <v>59</v>
      </c>
    </row>
    <row r="18" spans="1:8" s="1" customFormat="1" ht="51.75" customHeight="1">
      <c r="A18" s="14">
        <v>14</v>
      </c>
      <c r="B18" s="15" t="s">
        <v>60</v>
      </c>
      <c r="C18" s="15" t="s">
        <v>61</v>
      </c>
      <c r="D18" s="15">
        <v>2</v>
      </c>
      <c r="E18" s="15" t="s">
        <v>12</v>
      </c>
      <c r="F18" s="16" t="s">
        <v>62</v>
      </c>
      <c r="G18" s="16" t="s">
        <v>14</v>
      </c>
      <c r="H18" s="15" t="s">
        <v>63</v>
      </c>
    </row>
    <row r="19" spans="1:8" ht="37.5" customHeight="1">
      <c r="A19" s="14">
        <v>15</v>
      </c>
      <c r="B19" s="15" t="s">
        <v>16</v>
      </c>
      <c r="C19" s="15" t="s">
        <v>64</v>
      </c>
      <c r="D19" s="15">
        <v>2</v>
      </c>
      <c r="E19" s="15" t="s">
        <v>12</v>
      </c>
      <c r="F19" s="16" t="s">
        <v>65</v>
      </c>
      <c r="G19" s="16" t="s">
        <v>14</v>
      </c>
      <c r="H19" s="15" t="s">
        <v>66</v>
      </c>
    </row>
    <row r="20" spans="1:8" s="1" customFormat="1" ht="37.5" customHeight="1">
      <c r="A20" s="14">
        <v>16</v>
      </c>
      <c r="B20" s="15" t="s">
        <v>67</v>
      </c>
      <c r="C20" s="15" t="s">
        <v>68</v>
      </c>
      <c r="D20" s="15">
        <v>2</v>
      </c>
      <c r="E20" s="15" t="s">
        <v>12</v>
      </c>
      <c r="F20" s="16" t="s">
        <v>69</v>
      </c>
      <c r="G20" s="16" t="s">
        <v>14</v>
      </c>
      <c r="H20" s="15" t="s">
        <v>70</v>
      </c>
    </row>
    <row r="21" spans="1:8" ht="54.75" customHeight="1">
      <c r="A21" s="14">
        <v>17</v>
      </c>
      <c r="B21" s="15" t="s">
        <v>71</v>
      </c>
      <c r="C21" s="15" t="s">
        <v>72</v>
      </c>
      <c r="D21" s="15">
        <v>2</v>
      </c>
      <c r="E21" s="15" t="s">
        <v>12</v>
      </c>
      <c r="F21" s="16" t="s">
        <v>73</v>
      </c>
      <c r="G21" s="16" t="s">
        <v>14</v>
      </c>
      <c r="H21" s="15" t="s">
        <v>74</v>
      </c>
    </row>
    <row r="22" spans="1:8" s="1" customFormat="1" ht="39" customHeight="1">
      <c r="A22" s="14">
        <v>18</v>
      </c>
      <c r="B22" s="15" t="s">
        <v>75</v>
      </c>
      <c r="C22" s="15" t="s">
        <v>76</v>
      </c>
      <c r="D22" s="15">
        <v>1</v>
      </c>
      <c r="E22" s="15" t="s">
        <v>12</v>
      </c>
      <c r="F22" s="16" t="s">
        <v>77</v>
      </c>
      <c r="G22" s="16" t="s">
        <v>14</v>
      </c>
      <c r="H22" s="15" t="s">
        <v>78</v>
      </c>
    </row>
    <row r="23" spans="1:8" s="2" customFormat="1" ht="39" customHeight="1">
      <c r="A23" s="14">
        <v>19</v>
      </c>
      <c r="B23" s="15" t="s">
        <v>79</v>
      </c>
      <c r="C23" s="15" t="s">
        <v>80</v>
      </c>
      <c r="D23" s="15">
        <v>1</v>
      </c>
      <c r="E23" s="15" t="s">
        <v>12</v>
      </c>
      <c r="F23" s="16" t="s">
        <v>81</v>
      </c>
      <c r="G23" s="16" t="s">
        <v>14</v>
      </c>
      <c r="H23" s="15" t="s">
        <v>82</v>
      </c>
    </row>
    <row r="24" spans="1:8" s="3" customFormat="1" ht="34.5" customHeight="1">
      <c r="A24" s="14">
        <v>20</v>
      </c>
      <c r="B24" s="15" t="s">
        <v>79</v>
      </c>
      <c r="C24" s="15" t="s">
        <v>80</v>
      </c>
      <c r="D24" s="15">
        <v>1</v>
      </c>
      <c r="E24" s="15" t="s">
        <v>12</v>
      </c>
      <c r="F24" s="16" t="s">
        <v>83</v>
      </c>
      <c r="G24" s="16" t="s">
        <v>14</v>
      </c>
      <c r="H24" s="15" t="s">
        <v>82</v>
      </c>
    </row>
    <row r="25" spans="1:8" s="3" customFormat="1" ht="39" customHeight="1">
      <c r="A25" s="14">
        <v>21</v>
      </c>
      <c r="B25" s="15" t="s">
        <v>79</v>
      </c>
      <c r="C25" s="15" t="s">
        <v>84</v>
      </c>
      <c r="D25" s="15">
        <v>1</v>
      </c>
      <c r="E25" s="15" t="s">
        <v>12</v>
      </c>
      <c r="F25" s="16" t="s">
        <v>54</v>
      </c>
      <c r="G25" s="16" t="s">
        <v>14</v>
      </c>
      <c r="H25" s="15" t="s">
        <v>82</v>
      </c>
    </row>
    <row r="26" spans="1:8" s="2" customFormat="1" ht="39" customHeight="1">
      <c r="A26" s="14">
        <v>22</v>
      </c>
      <c r="B26" s="15" t="s">
        <v>85</v>
      </c>
      <c r="C26" s="15" t="s">
        <v>86</v>
      </c>
      <c r="D26" s="15">
        <v>1</v>
      </c>
      <c r="E26" s="15" t="s">
        <v>12</v>
      </c>
      <c r="F26" s="16" t="s">
        <v>87</v>
      </c>
      <c r="G26" s="16" t="s">
        <v>14</v>
      </c>
      <c r="H26" s="15" t="s">
        <v>88</v>
      </c>
    </row>
    <row r="27" spans="1:8" s="3" customFormat="1" ht="33" customHeight="1">
      <c r="A27" s="14">
        <v>23</v>
      </c>
      <c r="B27" s="17" t="s">
        <v>89</v>
      </c>
      <c r="C27" s="18" t="s">
        <v>90</v>
      </c>
      <c r="D27" s="17">
        <v>1</v>
      </c>
      <c r="E27" s="15" t="s">
        <v>12</v>
      </c>
      <c r="F27" s="16" t="s">
        <v>91</v>
      </c>
      <c r="G27" s="16" t="s">
        <v>14</v>
      </c>
      <c r="H27" s="29" t="s">
        <v>92</v>
      </c>
    </row>
    <row r="28" spans="1:8" s="3" customFormat="1" ht="42" customHeight="1">
      <c r="A28" s="14">
        <v>24</v>
      </c>
      <c r="B28" s="15" t="s">
        <v>93</v>
      </c>
      <c r="C28" s="17" t="s">
        <v>94</v>
      </c>
      <c r="D28" s="17">
        <v>2</v>
      </c>
      <c r="E28" s="15" t="s">
        <v>12</v>
      </c>
      <c r="F28" s="16" t="s">
        <v>95</v>
      </c>
      <c r="G28" s="16" t="s">
        <v>14</v>
      </c>
      <c r="H28" s="15" t="s">
        <v>96</v>
      </c>
    </row>
    <row r="29" spans="1:8" s="3" customFormat="1" ht="36" customHeight="1">
      <c r="A29" s="14">
        <v>25</v>
      </c>
      <c r="B29" s="15" t="s">
        <v>93</v>
      </c>
      <c r="C29" s="18" t="s">
        <v>97</v>
      </c>
      <c r="D29" s="18">
        <v>1</v>
      </c>
      <c r="E29" s="15" t="s">
        <v>12</v>
      </c>
      <c r="F29" s="16" t="s">
        <v>98</v>
      </c>
      <c r="G29" s="16" t="s">
        <v>14</v>
      </c>
      <c r="H29" s="15" t="s">
        <v>96</v>
      </c>
    </row>
    <row r="30" spans="1:8" s="3" customFormat="1" ht="51" customHeight="1">
      <c r="A30" s="14">
        <v>26</v>
      </c>
      <c r="B30" s="15" t="s">
        <v>99</v>
      </c>
      <c r="C30" s="15" t="s">
        <v>100</v>
      </c>
      <c r="D30" s="15">
        <v>1</v>
      </c>
      <c r="E30" s="15" t="s">
        <v>12</v>
      </c>
      <c r="F30" s="16" t="s">
        <v>101</v>
      </c>
      <c r="G30" s="16" t="s">
        <v>14</v>
      </c>
      <c r="H30" s="15" t="s">
        <v>102</v>
      </c>
    </row>
    <row r="31" spans="1:8" s="3" customFormat="1" ht="45.75" customHeight="1">
      <c r="A31" s="14">
        <v>27</v>
      </c>
      <c r="B31" s="15" t="s">
        <v>99</v>
      </c>
      <c r="C31" s="19" t="s">
        <v>103</v>
      </c>
      <c r="D31" s="19">
        <v>1</v>
      </c>
      <c r="E31" s="15" t="s">
        <v>12</v>
      </c>
      <c r="F31" s="16" t="s">
        <v>104</v>
      </c>
      <c r="G31" s="16" t="s">
        <v>14</v>
      </c>
      <c r="H31" s="15" t="s">
        <v>102</v>
      </c>
    </row>
    <row r="32" spans="1:8" s="2" customFormat="1" ht="39.75" customHeight="1">
      <c r="A32" s="14">
        <v>28</v>
      </c>
      <c r="B32" s="15" t="s">
        <v>99</v>
      </c>
      <c r="C32" s="19" t="s">
        <v>105</v>
      </c>
      <c r="D32" s="19">
        <v>1</v>
      </c>
      <c r="E32" s="15" t="s">
        <v>12</v>
      </c>
      <c r="F32" s="16" t="s">
        <v>54</v>
      </c>
      <c r="G32" s="16" t="s">
        <v>14</v>
      </c>
      <c r="H32" s="15" t="s">
        <v>102</v>
      </c>
    </row>
    <row r="33" spans="1:8" s="2" customFormat="1" ht="39" customHeight="1">
      <c r="A33" s="14">
        <v>29</v>
      </c>
      <c r="B33" s="15" t="s">
        <v>106</v>
      </c>
      <c r="C33" s="15" t="s">
        <v>107</v>
      </c>
      <c r="D33" s="15">
        <v>1</v>
      </c>
      <c r="E33" s="15" t="s">
        <v>12</v>
      </c>
      <c r="F33" s="16" t="s">
        <v>108</v>
      </c>
      <c r="G33" s="16" t="s">
        <v>14</v>
      </c>
      <c r="H33" s="15" t="s">
        <v>109</v>
      </c>
    </row>
    <row r="34" spans="1:8" s="2" customFormat="1" ht="51" customHeight="1">
      <c r="A34" s="14">
        <v>30</v>
      </c>
      <c r="B34" s="15" t="s">
        <v>110</v>
      </c>
      <c r="C34" s="15" t="s">
        <v>111</v>
      </c>
      <c r="D34" s="15">
        <v>1</v>
      </c>
      <c r="E34" s="15" t="s">
        <v>12</v>
      </c>
      <c r="F34" s="16" t="s">
        <v>112</v>
      </c>
      <c r="G34" s="16" t="s">
        <v>14</v>
      </c>
      <c r="H34" s="15" t="s">
        <v>113</v>
      </c>
    </row>
    <row r="35" spans="1:8" s="2" customFormat="1" ht="40.5" customHeight="1">
      <c r="A35" s="14">
        <v>31</v>
      </c>
      <c r="B35" s="15" t="s">
        <v>114</v>
      </c>
      <c r="C35" s="15" t="s">
        <v>115</v>
      </c>
      <c r="D35" s="15">
        <v>1</v>
      </c>
      <c r="E35" s="15" t="s">
        <v>12</v>
      </c>
      <c r="F35" s="16" t="s">
        <v>116</v>
      </c>
      <c r="G35" s="16" t="s">
        <v>14</v>
      </c>
      <c r="H35" s="15" t="s">
        <v>117</v>
      </c>
    </row>
    <row r="36" spans="1:8" s="2" customFormat="1" ht="37.5" customHeight="1">
      <c r="A36" s="14">
        <v>32</v>
      </c>
      <c r="B36" s="15" t="s">
        <v>118</v>
      </c>
      <c r="C36" s="15" t="s">
        <v>119</v>
      </c>
      <c r="D36" s="15">
        <v>1</v>
      </c>
      <c r="E36" s="15" t="s">
        <v>12</v>
      </c>
      <c r="F36" s="16" t="s">
        <v>120</v>
      </c>
      <c r="G36" s="16" t="s">
        <v>14</v>
      </c>
      <c r="H36" s="15" t="s">
        <v>121</v>
      </c>
    </row>
    <row r="37" spans="1:8" s="2" customFormat="1" ht="48" customHeight="1">
      <c r="A37" s="14">
        <v>33</v>
      </c>
      <c r="B37" s="15" t="s">
        <v>122</v>
      </c>
      <c r="C37" s="15" t="s">
        <v>123</v>
      </c>
      <c r="D37" s="15">
        <v>1</v>
      </c>
      <c r="E37" s="15" t="s">
        <v>12</v>
      </c>
      <c r="F37" s="16" t="s">
        <v>124</v>
      </c>
      <c r="G37" s="16" t="s">
        <v>14</v>
      </c>
      <c r="H37" s="15" t="s">
        <v>125</v>
      </c>
    </row>
    <row r="38" spans="1:8" s="2" customFormat="1" ht="43.5" customHeight="1">
      <c r="A38" s="14">
        <v>34</v>
      </c>
      <c r="B38" s="15" t="s">
        <v>126</v>
      </c>
      <c r="C38" s="15" t="s">
        <v>127</v>
      </c>
      <c r="D38" s="15">
        <v>2</v>
      </c>
      <c r="E38" s="15" t="s">
        <v>12</v>
      </c>
      <c r="F38" s="16" t="s">
        <v>128</v>
      </c>
      <c r="G38" s="16" t="s">
        <v>14</v>
      </c>
      <c r="H38" s="15" t="s">
        <v>129</v>
      </c>
    </row>
    <row r="39" spans="1:8" s="2" customFormat="1" ht="52.5" customHeight="1">
      <c r="A39" s="14">
        <v>35</v>
      </c>
      <c r="B39" s="15" t="s">
        <v>126</v>
      </c>
      <c r="C39" s="15" t="s">
        <v>130</v>
      </c>
      <c r="D39" s="15">
        <v>1</v>
      </c>
      <c r="E39" s="15" t="s">
        <v>12</v>
      </c>
      <c r="F39" s="16" t="s">
        <v>131</v>
      </c>
      <c r="G39" s="16" t="s">
        <v>14</v>
      </c>
      <c r="H39" s="15" t="s">
        <v>129</v>
      </c>
    </row>
    <row r="40" spans="1:8" s="2" customFormat="1" ht="39" customHeight="1">
      <c r="A40" s="14">
        <v>36</v>
      </c>
      <c r="B40" s="15" t="s">
        <v>132</v>
      </c>
      <c r="C40" s="15" t="s">
        <v>133</v>
      </c>
      <c r="D40" s="15">
        <v>1</v>
      </c>
      <c r="E40" s="15" t="s">
        <v>12</v>
      </c>
      <c r="F40" s="16" t="s">
        <v>134</v>
      </c>
      <c r="G40" s="16" t="s">
        <v>14</v>
      </c>
      <c r="H40" s="15" t="s">
        <v>135</v>
      </c>
    </row>
    <row r="41" spans="1:8" s="2" customFormat="1" ht="52.5" customHeight="1">
      <c r="A41" s="14">
        <v>37</v>
      </c>
      <c r="B41" s="15" t="s">
        <v>136</v>
      </c>
      <c r="C41" s="15" t="s">
        <v>137</v>
      </c>
      <c r="D41" s="15">
        <v>1</v>
      </c>
      <c r="E41" s="15" t="s">
        <v>12</v>
      </c>
      <c r="F41" s="20" t="s">
        <v>138</v>
      </c>
      <c r="G41" s="16" t="s">
        <v>14</v>
      </c>
      <c r="H41" s="15" t="s">
        <v>139</v>
      </c>
    </row>
    <row r="42" spans="1:8" s="2" customFormat="1" ht="42" customHeight="1">
      <c r="A42" s="14">
        <v>38</v>
      </c>
      <c r="B42" s="15" t="s">
        <v>140</v>
      </c>
      <c r="C42" s="15" t="s">
        <v>141</v>
      </c>
      <c r="D42" s="15">
        <v>1</v>
      </c>
      <c r="E42" s="15" t="s">
        <v>12</v>
      </c>
      <c r="F42" s="16" t="s">
        <v>142</v>
      </c>
      <c r="G42" s="16" t="s">
        <v>14</v>
      </c>
      <c r="H42" s="15" t="s">
        <v>143</v>
      </c>
    </row>
    <row r="43" spans="1:8" s="2" customFormat="1" ht="37.5" customHeight="1">
      <c r="A43" s="14">
        <v>39</v>
      </c>
      <c r="B43" s="17" t="s">
        <v>144</v>
      </c>
      <c r="C43" s="17" t="s">
        <v>145</v>
      </c>
      <c r="D43" s="17">
        <v>1</v>
      </c>
      <c r="E43" s="15" t="s">
        <v>12</v>
      </c>
      <c r="F43" s="21" t="s">
        <v>54</v>
      </c>
      <c r="G43" s="21" t="s">
        <v>14</v>
      </c>
      <c r="H43" s="17" t="s">
        <v>146</v>
      </c>
    </row>
    <row r="44" spans="1:8" s="2" customFormat="1" ht="39" customHeight="1">
      <c r="A44" s="14">
        <v>40</v>
      </c>
      <c r="B44" s="17" t="s">
        <v>144</v>
      </c>
      <c r="C44" s="18" t="s">
        <v>147</v>
      </c>
      <c r="D44" s="18">
        <v>1</v>
      </c>
      <c r="E44" s="15" t="s">
        <v>12</v>
      </c>
      <c r="F44" s="22" t="s">
        <v>148</v>
      </c>
      <c r="G44" s="21" t="s">
        <v>14</v>
      </c>
      <c r="H44" s="18" t="s">
        <v>146</v>
      </c>
    </row>
    <row r="45" spans="1:8" s="2" customFormat="1" ht="39" customHeight="1">
      <c r="A45" s="14">
        <v>41</v>
      </c>
      <c r="B45" s="15" t="s">
        <v>144</v>
      </c>
      <c r="C45" s="19" t="s">
        <v>147</v>
      </c>
      <c r="D45" s="19">
        <v>1</v>
      </c>
      <c r="E45" s="15" t="s">
        <v>12</v>
      </c>
      <c r="F45" s="20" t="s">
        <v>149</v>
      </c>
      <c r="G45" s="16" t="s">
        <v>14</v>
      </c>
      <c r="H45" s="15" t="s">
        <v>146</v>
      </c>
    </row>
    <row r="46" spans="1:8" s="2" customFormat="1" ht="36.75" customHeight="1">
      <c r="A46" s="14">
        <v>42</v>
      </c>
      <c r="B46" s="15" t="s">
        <v>150</v>
      </c>
      <c r="C46" s="15" t="s">
        <v>151</v>
      </c>
      <c r="D46" s="15">
        <v>1</v>
      </c>
      <c r="E46" s="15" t="s">
        <v>12</v>
      </c>
      <c r="F46" s="16" t="s">
        <v>152</v>
      </c>
      <c r="G46" s="16" t="s">
        <v>14</v>
      </c>
      <c r="H46" s="15" t="s">
        <v>153</v>
      </c>
    </row>
    <row r="47" spans="1:8" s="2" customFormat="1" ht="42" customHeight="1">
      <c r="A47" s="14">
        <v>43</v>
      </c>
      <c r="B47" s="15" t="s">
        <v>154</v>
      </c>
      <c r="C47" s="15" t="s">
        <v>155</v>
      </c>
      <c r="D47" s="15">
        <v>1</v>
      </c>
      <c r="E47" s="15" t="s">
        <v>12</v>
      </c>
      <c r="F47" s="16" t="s">
        <v>156</v>
      </c>
      <c r="G47" s="16" t="s">
        <v>14</v>
      </c>
      <c r="H47" s="15" t="s">
        <v>157</v>
      </c>
    </row>
    <row r="48" spans="1:8" s="2" customFormat="1" ht="39.75" customHeight="1">
      <c r="A48" s="14">
        <v>44</v>
      </c>
      <c r="B48" s="15" t="s">
        <v>158</v>
      </c>
      <c r="C48" s="15" t="s">
        <v>159</v>
      </c>
      <c r="D48" s="15">
        <v>2</v>
      </c>
      <c r="E48" s="15" t="s">
        <v>12</v>
      </c>
      <c r="F48" s="16" t="s">
        <v>160</v>
      </c>
      <c r="G48" s="16" t="s">
        <v>14</v>
      </c>
      <c r="H48" s="15" t="s">
        <v>161</v>
      </c>
    </row>
    <row r="49" spans="1:8" s="3" customFormat="1" ht="36" customHeight="1">
      <c r="A49" s="14">
        <v>45</v>
      </c>
      <c r="B49" s="15" t="s">
        <v>158</v>
      </c>
      <c r="C49" s="15" t="s">
        <v>162</v>
      </c>
      <c r="D49" s="15">
        <v>1</v>
      </c>
      <c r="E49" s="15" t="s">
        <v>12</v>
      </c>
      <c r="F49" s="16" t="s">
        <v>163</v>
      </c>
      <c r="G49" s="16" t="s">
        <v>14</v>
      </c>
      <c r="H49" s="15" t="s">
        <v>161</v>
      </c>
    </row>
    <row r="50" spans="1:8" s="3" customFormat="1" ht="42.75" customHeight="1">
      <c r="A50" s="14">
        <v>46</v>
      </c>
      <c r="B50" s="17" t="s">
        <v>164</v>
      </c>
      <c r="C50" s="18" t="s">
        <v>165</v>
      </c>
      <c r="D50" s="18">
        <v>1</v>
      </c>
      <c r="E50" s="15" t="s">
        <v>12</v>
      </c>
      <c r="F50" s="22" t="s">
        <v>166</v>
      </c>
      <c r="G50" s="21" t="s">
        <v>14</v>
      </c>
      <c r="H50" s="17" t="s">
        <v>167</v>
      </c>
    </row>
    <row r="51" spans="1:8" s="2" customFormat="1" ht="52.5" customHeight="1">
      <c r="A51" s="14">
        <v>47</v>
      </c>
      <c r="B51" s="17" t="s">
        <v>164</v>
      </c>
      <c r="C51" s="18" t="s">
        <v>168</v>
      </c>
      <c r="D51" s="18">
        <v>2</v>
      </c>
      <c r="E51" s="15" t="s">
        <v>12</v>
      </c>
      <c r="F51" s="22" t="s">
        <v>169</v>
      </c>
      <c r="G51" s="21" t="s">
        <v>14</v>
      </c>
      <c r="H51" s="17" t="s">
        <v>167</v>
      </c>
    </row>
    <row r="52" spans="1:8" s="2" customFormat="1" ht="45" customHeight="1">
      <c r="A52" s="14">
        <v>48</v>
      </c>
      <c r="B52" s="17" t="s">
        <v>170</v>
      </c>
      <c r="C52" s="18" t="s">
        <v>171</v>
      </c>
      <c r="D52" s="18">
        <v>2</v>
      </c>
      <c r="E52" s="15" t="s">
        <v>12</v>
      </c>
      <c r="F52" s="22" t="s">
        <v>172</v>
      </c>
      <c r="G52" s="16" t="s">
        <v>14</v>
      </c>
      <c r="H52" s="15" t="s">
        <v>173</v>
      </c>
    </row>
    <row r="53" spans="1:8" s="2" customFormat="1" ht="42.75" customHeight="1">
      <c r="A53" s="14">
        <v>49</v>
      </c>
      <c r="B53" s="17" t="s">
        <v>170</v>
      </c>
      <c r="C53" s="18" t="s">
        <v>174</v>
      </c>
      <c r="D53" s="18">
        <v>1</v>
      </c>
      <c r="E53" s="15" t="s">
        <v>12</v>
      </c>
      <c r="F53" s="22" t="s">
        <v>175</v>
      </c>
      <c r="G53" s="16" t="s">
        <v>14</v>
      </c>
      <c r="H53" s="15" t="s">
        <v>173</v>
      </c>
    </row>
    <row r="54" spans="1:8" s="2" customFormat="1" ht="37.5" customHeight="1">
      <c r="A54" s="14">
        <v>50</v>
      </c>
      <c r="B54" s="15" t="s">
        <v>176</v>
      </c>
      <c r="C54" s="15" t="s">
        <v>177</v>
      </c>
      <c r="D54" s="15">
        <v>2</v>
      </c>
      <c r="E54" s="15" t="s">
        <v>12</v>
      </c>
      <c r="F54" s="16" t="s">
        <v>160</v>
      </c>
      <c r="G54" s="16" t="s">
        <v>14</v>
      </c>
      <c r="H54" s="15" t="s">
        <v>178</v>
      </c>
    </row>
    <row r="55" spans="1:8" s="2" customFormat="1" ht="39" customHeight="1">
      <c r="A55" s="14">
        <v>51</v>
      </c>
      <c r="B55" s="15" t="s">
        <v>176</v>
      </c>
      <c r="C55" s="15" t="s">
        <v>179</v>
      </c>
      <c r="D55" s="15">
        <v>1</v>
      </c>
      <c r="E55" s="15" t="s">
        <v>12</v>
      </c>
      <c r="F55" s="16" t="s">
        <v>148</v>
      </c>
      <c r="G55" s="16" t="s">
        <v>14</v>
      </c>
      <c r="H55" s="15" t="s">
        <v>178</v>
      </c>
    </row>
    <row r="56" spans="1:8" ht="36.75" customHeight="1">
      <c r="A56" s="23" t="s">
        <v>180</v>
      </c>
      <c r="B56" s="24"/>
      <c r="C56" s="25"/>
      <c r="D56" s="19">
        <f>SUM(D5:D55)</f>
        <v>66</v>
      </c>
      <c r="E56" s="15"/>
      <c r="F56" s="26"/>
      <c r="G56" s="26"/>
      <c r="H56" s="25"/>
    </row>
    <row r="57" spans="2:9" ht="18.75" customHeight="1">
      <c r="B57" s="27"/>
      <c r="C57" s="27"/>
      <c r="D57" s="27"/>
      <c r="E57" s="27"/>
      <c r="F57" s="27"/>
      <c r="G57" s="27"/>
      <c r="H57" s="27"/>
      <c r="I57" s="28"/>
    </row>
  </sheetData>
  <sheetProtection/>
  <autoFilter ref="A4:I56"/>
  <mergeCells count="3">
    <mergeCell ref="A1:B1"/>
    <mergeCell ref="A2:H2"/>
    <mergeCell ref="B57:H57"/>
  </mergeCells>
  <printOptions horizontalCentered="1"/>
  <pageMargins left="0.5118055555555555" right="0.5118055555555555" top="0.5902777777777778" bottom="0.5902777777777778" header="0.5118055555555555" footer="0.3145833333333333"/>
  <pageSetup firstPageNumber="1" useFirstPageNumber="1" horizontalDpi="600" verticalDpi="600" orientation="landscape" paperSize="9" scale="80"/>
  <headerFooter scaleWithDoc="0" alignWithMargins="0">
    <oddFooter>&amp;C&amp;"Times New Roman"&amp;P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曾明明</cp:lastModifiedBy>
  <cp:lastPrinted>2020-05-10T18:23:50Z</cp:lastPrinted>
  <dcterms:created xsi:type="dcterms:W3CDTF">2012-03-16T22:58:01Z</dcterms:created>
  <dcterms:modified xsi:type="dcterms:W3CDTF">2022-11-18T09:01:57Z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7D8EB3AFAC2B4C1DA41DE4A0A357CBF0</vt:lpwstr>
  </property>
</Properties>
</file>