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620"/>
  </bookViews>
  <sheets>
    <sheet name="应届博士" sheetId="6" r:id="rId1"/>
  </sheets>
  <definedNames>
    <definedName name="_xlnm._FilterDatabase" localSheetId="0" hidden="1">应届博士!$A$3:$G$26</definedName>
    <definedName name="_xlnm.Print_Titles" localSheetId="0">应届博士!$3:$3</definedName>
  </definedNames>
  <calcPr calcId="162913"/>
</workbook>
</file>

<file path=xl/calcChain.xml><?xml version="1.0" encoding="utf-8"?>
<calcChain xmlns="http://schemas.openxmlformats.org/spreadsheetml/2006/main">
  <c r="F25" i="6" l="1"/>
</calcChain>
</file>

<file path=xl/sharedStrings.xml><?xml version="1.0" encoding="utf-8"?>
<sst xmlns="http://schemas.openxmlformats.org/spreadsheetml/2006/main" count="116" uniqueCount="95">
  <si>
    <t>附件1</t>
  </si>
  <si>
    <t>海洋三所2023年度公开招聘应届博士毕业生岗位信息表</t>
  </si>
  <si>
    <t>序号</t>
  </si>
  <si>
    <t>岗位名称</t>
  </si>
  <si>
    <t>岗位简介</t>
  </si>
  <si>
    <t>专业要求</t>
  </si>
  <si>
    <t>其他条件</t>
  </si>
  <si>
    <t>招聘人数</t>
  </si>
  <si>
    <t>学历要求</t>
  </si>
  <si>
    <t>深海难培养微生物研究</t>
  </si>
  <si>
    <t>主要从事深海难培养微生物的培养与生态功能研究。</t>
  </si>
  <si>
    <t>微生物学（071005）、海洋环境科学与技术（0830Z3）</t>
  </si>
  <si>
    <t>1.以第一作者发表SCI论文3篇及以上；
2.同等条件下，有深海微生物原位培养与海上调查经历者优先。</t>
  </si>
  <si>
    <t>博士研究生</t>
  </si>
  <si>
    <t>深海微生物代谢机制研究</t>
  </si>
  <si>
    <t>主要从事代谢调控机制、蛋白质结构与功能研究。</t>
  </si>
  <si>
    <t>微生物学（071005）、生物化学与分子生物学（071010）</t>
  </si>
  <si>
    <t>1.以第一作者发表SCI论文2篇及以上；
2.同等条件下，有结构生物学、合成生物学经历者优先。</t>
  </si>
  <si>
    <t>天然产物研究</t>
  </si>
  <si>
    <t>主要从事天然产物分离、分析、纯化、鉴定、合成等相关研究。</t>
  </si>
  <si>
    <t>化学（0703）、海洋科学（0707）、生物学（0710）、生物医学工程（0831）、食品科学与工程（0832）、药学（1007）、中药学（1008）</t>
  </si>
  <si>
    <t>以第一作者发表SCI论文1篇及以上。</t>
  </si>
  <si>
    <t>甲壳动物病害与免疫研究</t>
  </si>
  <si>
    <t>主要从事甲壳动物病原致病机制以及甲壳动物免疫机制相关的分子和细胞生物学研究。</t>
  </si>
  <si>
    <t>细胞生物学（071009）、生物化学与分子生物学（071010）、发育生物学（071008）、微生物学（071005）、免疫学（100102）</t>
  </si>
  <si>
    <t>1.博士期间以第一作者发表SCI论文2篇及以上；
2.博士期间主要从事细胞分子机制研究。</t>
  </si>
  <si>
    <t>海洋生物资源开发</t>
  </si>
  <si>
    <t>主要从事海洋生物材料及生物活性分子应用开发。</t>
  </si>
  <si>
    <t>工学（08）、医学（10）</t>
  </si>
  <si>
    <t>以第一作者发表与生物材料相关的SCI论文1篇及以上。</t>
  </si>
  <si>
    <t>海洋病毒研究</t>
  </si>
  <si>
    <t>主要从事海洋病毒多样性、病毒-宿主互作的分子机理研究，海洋病毒宏基因组研究。</t>
  </si>
  <si>
    <t>海洋科学（0707）、生物学（0710）</t>
  </si>
  <si>
    <t>1.以第一作者发表SCI论文1篇及以上；
2.同等条件下，具有生物信息学研究经历者优先。</t>
  </si>
  <si>
    <t>海洋化学与生态环境效应研究</t>
  </si>
  <si>
    <t>主要从事陆-海-气污染物迁移转化、界面过程与传输及其生态环境效应研究等。</t>
  </si>
  <si>
    <t>大气科学（0706）、海洋科学（0707）、化学工程与技术（0817）、环境科学与工程（0830）</t>
  </si>
  <si>
    <t>1.以第一作者发表SCI论文1篇及以上；
2.熟悉环境主要污染物（碳、氮、磷及重金属等）的迁移转化过程机制，独立开展污染物迁移及生态效应研究工作。</t>
  </si>
  <si>
    <t>海洋碳循环及海洋酸化研究</t>
  </si>
  <si>
    <t>主要从事海洋生物地球化学碳循环及海洋酸化研究，近岸与极区海洋碳汇及调控机制研究，海洋酸化与环境效应研究。</t>
  </si>
  <si>
    <t>环境科学（083001）、大气科学（0706）、海洋科学（0707）</t>
  </si>
  <si>
    <t>1.以第一作者发表SCI论文1篇及以上；
2.具有海洋或环境化学专业背景、有吃苦精神，能适应出海现场调查。</t>
  </si>
  <si>
    <t>海洋温室气体研究</t>
  </si>
  <si>
    <t>主要从事海洋含碳、氮温室气体及相关研究工作，开展近岸、极地等不同环境、不同介质温室气体的循环机制及界面交换过程研究。</t>
  </si>
  <si>
    <t>环境科学（083001）、海洋科学（0707）</t>
  </si>
  <si>
    <t>1.以第一作者发表SCI论文1篇及以上；
2.具有海洋或环境化学专业背景、有吃苦精神，能适出海现场调查。</t>
  </si>
  <si>
    <t>海洋生物活性物质功效研究</t>
  </si>
  <si>
    <t>主要开展海洋生物活性物质功效评价研究。</t>
  </si>
  <si>
    <t>细胞生物学（071009）、生物化学与分子生物学（071010）、生理学（071003）</t>
  </si>
  <si>
    <t>1.以第一作者发表SCI或EI收录相关文章2篇或相关授权专利1件及以上；
2.需有细胞实验、小鼠实验操作经验。</t>
  </si>
  <si>
    <t>海洋生物基因资源应用研究</t>
  </si>
  <si>
    <t>主要开展海洋生物功能基因改造与表达。</t>
  </si>
  <si>
    <t>生物化学与分子生物学（071010）、微生物学（071005）</t>
  </si>
  <si>
    <t>1.以第一作者发表SCI或EI收录相关文章2篇或相关授权专利1件及以上；
2.同等条件下，有生物信息学研究经验者优先。</t>
  </si>
  <si>
    <t>海洋生态系统核算研究</t>
  </si>
  <si>
    <t>主要从事海洋生物多样性、海洋生态系统及其服务物质量和价值量核算技术和方法研究，为海洋生态产品价值实现提供技术支撑。</t>
  </si>
  <si>
    <t>海洋事务（1204J3）、海洋生物学（070703）</t>
  </si>
  <si>
    <t>1.以第一作者发表相关论文1篇及以上；
2.能独立开展海洋生态系统核算工作；
3.同等条件下，有国际交流经历的优先。</t>
  </si>
  <si>
    <t>滨海湿地生态学研究</t>
  </si>
  <si>
    <t>主要从事红树林、盐沼和海草床等滨海湿地生态保护与修复。</t>
  </si>
  <si>
    <t>海洋科学（0707）、植物学（071001）、生态学（0713）</t>
  </si>
  <si>
    <t>以第一作者发表SCI论文2篇及以上（其中中科院分区大类二区以上SCI文章至少1篇）。</t>
  </si>
  <si>
    <t>极地海洋动物研究</t>
  </si>
  <si>
    <t>主要从事极地海洋生物多样性研究、人工智能影像识别等研究工作。</t>
  </si>
  <si>
    <t>海洋生物学（070703）、渔业资源（090803）</t>
  </si>
  <si>
    <t>海洋有机化学研究</t>
  </si>
  <si>
    <t>主要从事环境激素、抗生素、生物标志物、新型POPs等新型有机污染物在海洋环境中的分布、迁移转化及风险研究。</t>
  </si>
  <si>
    <t>海洋科学（0707）、环境科学与工程（0830）</t>
  </si>
  <si>
    <t>以第一作者发表SCI论文2篇及以上。</t>
  </si>
  <si>
    <t>海洋动力学研究</t>
  </si>
  <si>
    <t>主要从事大洋环流、海洋中尺度过程、海气相互作用等方面的研究工作。</t>
  </si>
  <si>
    <t>物理海洋学（070701）、气象学（070601）</t>
  </si>
  <si>
    <t>以第一作者发表国内外高水平文章1篇及以上。</t>
  </si>
  <si>
    <t>海滩动力地貌过程研究</t>
  </si>
  <si>
    <t>主要从事海岸风沙动力地貌过程、海岸带保护与修复等方面的研究。</t>
  </si>
  <si>
    <t>海洋地质（070704）、地质学（0706）</t>
  </si>
  <si>
    <t>1.具有独立从事科研工作的能力，近3年（2020年以来）以第一作者发表SCI论文1篇及以上；
2.具备海滩动力地貌过程研究基础，具有良好的团队协作精神。</t>
  </si>
  <si>
    <t>海洋沉积动力学研究</t>
  </si>
  <si>
    <t>主要从事河口、海岸、陆架海域的沉积动力过程方面的研究工作。</t>
  </si>
  <si>
    <t>海洋地质（070704）、物理海洋学（070701）</t>
  </si>
  <si>
    <t>1.以第一作者发表SCI/SSCI论文3篇及以上（其中1篇发表在中科院大类分区2区及以上）；
2.能够熟练使用海洋沉积动力学相关仪器设备、独立出海采集数据资料；
3.熟练编程处理相关沉积动力学数据资料，有创新思维，有独立从事科研工作的能力。</t>
  </si>
  <si>
    <t>海岸带空间规划与海域使用</t>
  </si>
  <si>
    <t>主要从事海岸带空间规划和海域综合管理政策研究。</t>
  </si>
  <si>
    <t>自然地理学（070501）、环境管理（0830Z1）</t>
  </si>
  <si>
    <t>1.以第一作者发表SCI/SSCI论文1篇及以上；
2.能够独立开展海岸带空间规划和海域综合管理政策研究工作；
3.同等条件下，具有海洋空间规划和海岸带综合管理政策研究课题经验，持有注册咨询工程师、环评工程师证书等优先考虑。</t>
  </si>
  <si>
    <t>稳定同位素技术开发与应用</t>
  </si>
  <si>
    <t>主要负责同位素类仪器研发、项目申报和实施；负责相关测试方法开发、仪器升级改造和维修等工作。</t>
  </si>
  <si>
    <t>精密仪器及机械（80401）、检测技术与自动化装置（81102）、化学（0703）</t>
  </si>
  <si>
    <t>1.以第一作者发表SCI论文1篇及以上；
2.同等条件下，具有稳定同位素质谱经验者优先。</t>
  </si>
  <si>
    <t>海洋金属同位素技术开发与应用</t>
  </si>
  <si>
    <t>主要负责MCICPMS质谱方法的开发、项目申报和实施；负责质谱仪器维护、升级改造和维修等工作。</t>
  </si>
  <si>
    <t>环境科学与工程（0830）、地球化学（070902）、化学（0703）</t>
  </si>
  <si>
    <t>合计</t>
  </si>
  <si>
    <t>备注：1.专业代码以教育部发布的《授予博士、硕士学位和培养研究生的学科、专业目录（2008更新版）》和《学位授予和人才培养学科目录（2011年）》为准。
     2.对于所学专业相近但不在上述参考目录中的，可以与用人单位联系，确认报考资格。</t>
  </si>
  <si>
    <t>1.以第一作者发表SCI论文1篇及以上；
2.同等条件下，具有MCICPMS质谱操作经验者优先。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</si>
</sst>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11"/>
      <name val="宋体"/>
      <charset val="134"/>
      <scheme val="minor"/>
    </font>
    <font>
      <sz val="11"/>
      <name val="宋体"/>
      <charset val="134"/>
      <scheme val="minor"/>
    </font>
    <font>
      <b/>
      <sz val="18"/>
      <name val="宋体"/>
      <charset val="134"/>
    </font>
    <font>
      <b/>
      <sz val="12"/>
      <name val="仿宋"/>
      <charset val="134"/>
    </font>
    <font>
      <sz val="12"/>
      <name val="仿宋"/>
      <charset val="134"/>
    </font>
    <font>
      <sz val="11"/>
      <color theme="1"/>
      <name val="宋体"/>
      <charset val="134"/>
      <scheme val="minor"/>
    </font>
    <font>
      <sz val="9"/>
      <name val="宋体"/>
      <family val="3"/>
      <charset val="134"/>
      <scheme val="minor"/>
    </font>
    <font>
      <sz val="12"/>
      <name val="仿宋"/>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6" fillId="0" borderId="0"/>
  </cellStyleXfs>
  <cellXfs count="15">
    <xf numFmtId="0" fontId="0" fillId="0" borderId="0" xfId="0">
      <alignment vertical="center"/>
    </xf>
    <xf numFmtId="0" fontId="1" fillId="0" borderId="0" xfId="0" applyFont="1" applyAlignment="1"/>
    <xf numFmtId="0" fontId="2" fillId="0" borderId="0" xfId="0" applyFont="1" applyAlignment="1"/>
    <xf numFmtId="0" fontId="2" fillId="0" borderId="0" xfId="0" applyFont="1" applyAlignment="1">
      <alignment horizont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4" fillId="0" borderId="2" xfId="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8" fillId="0" borderId="2" xfId="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tabSelected="1" topLeftCell="A24" workbookViewId="0">
      <selection activeCell="E24" sqref="E24"/>
    </sheetView>
  </sheetViews>
  <sheetFormatPr defaultColWidth="9" defaultRowHeight="13.5" x14ac:dyDescent="0.15"/>
  <cols>
    <col min="1" max="1" width="6.125" style="2" customWidth="1"/>
    <col min="2" max="2" width="16.375" style="3" customWidth="1"/>
    <col min="3" max="3" width="27.125" style="2" customWidth="1"/>
    <col min="4" max="4" width="26.5" style="2" customWidth="1"/>
    <col min="5" max="5" width="35.75" style="2" customWidth="1"/>
    <col min="6" max="6" width="9.25" style="3" customWidth="1"/>
    <col min="7" max="7" width="12" style="2" customWidth="1"/>
    <col min="8" max="16384" width="9" style="2"/>
  </cols>
  <sheetData>
    <row r="1" spans="1:7" ht="26.25" customHeight="1" x14ac:dyDescent="0.15">
      <c r="A1" s="2" t="s">
        <v>0</v>
      </c>
    </row>
    <row r="2" spans="1:7" ht="35.25" customHeight="1" x14ac:dyDescent="0.15">
      <c r="A2" s="10" t="s">
        <v>1</v>
      </c>
      <c r="B2" s="10"/>
      <c r="C2" s="10"/>
      <c r="D2" s="10"/>
      <c r="E2" s="10"/>
      <c r="F2" s="10"/>
      <c r="G2" s="10"/>
    </row>
    <row r="3" spans="1:7" ht="30" customHeight="1" x14ac:dyDescent="0.15">
      <c r="A3" s="4" t="s">
        <v>2</v>
      </c>
      <c r="B3" s="4" t="s">
        <v>3</v>
      </c>
      <c r="C3" s="4" t="s">
        <v>4</v>
      </c>
      <c r="D3" s="4" t="s">
        <v>5</v>
      </c>
      <c r="E3" s="4" t="s">
        <v>6</v>
      </c>
      <c r="F3" s="4" t="s">
        <v>7</v>
      </c>
      <c r="G3" s="4" t="s">
        <v>8</v>
      </c>
    </row>
    <row r="4" spans="1:7" ht="60.75" customHeight="1" x14ac:dyDescent="0.15">
      <c r="A4" s="5">
        <v>1</v>
      </c>
      <c r="B4" s="5" t="s">
        <v>9</v>
      </c>
      <c r="C4" s="6" t="s">
        <v>10</v>
      </c>
      <c r="D4" s="6" t="s">
        <v>11</v>
      </c>
      <c r="E4" s="6" t="s">
        <v>12</v>
      </c>
      <c r="F4" s="5">
        <v>1</v>
      </c>
      <c r="G4" s="5" t="s">
        <v>13</v>
      </c>
    </row>
    <row r="5" spans="1:7" s="1" customFormat="1" ht="59.25" customHeight="1" x14ac:dyDescent="0.15">
      <c r="A5" s="5">
        <v>2</v>
      </c>
      <c r="B5" s="5" t="s">
        <v>14</v>
      </c>
      <c r="C5" s="6" t="s">
        <v>15</v>
      </c>
      <c r="D5" s="6" t="s">
        <v>16</v>
      </c>
      <c r="E5" s="6" t="s">
        <v>17</v>
      </c>
      <c r="F5" s="5">
        <v>1</v>
      </c>
      <c r="G5" s="5" t="s">
        <v>13</v>
      </c>
    </row>
    <row r="6" spans="1:7" s="1" customFormat="1" ht="85.5" x14ac:dyDescent="0.15">
      <c r="A6" s="5">
        <v>3</v>
      </c>
      <c r="B6" s="5" t="s">
        <v>18</v>
      </c>
      <c r="C6" s="6" t="s">
        <v>19</v>
      </c>
      <c r="D6" s="6" t="s">
        <v>20</v>
      </c>
      <c r="E6" s="6" t="s">
        <v>21</v>
      </c>
      <c r="F6" s="5">
        <v>2</v>
      </c>
      <c r="G6" s="5" t="s">
        <v>13</v>
      </c>
    </row>
    <row r="7" spans="1:7" ht="117.75" customHeight="1" x14ac:dyDescent="0.15">
      <c r="A7" s="5">
        <v>4</v>
      </c>
      <c r="B7" s="5" t="s">
        <v>22</v>
      </c>
      <c r="C7" s="6" t="s">
        <v>23</v>
      </c>
      <c r="D7" s="6" t="s">
        <v>24</v>
      </c>
      <c r="E7" s="6" t="s">
        <v>25</v>
      </c>
      <c r="F7" s="5">
        <v>1</v>
      </c>
      <c r="G7" s="5" t="s">
        <v>13</v>
      </c>
    </row>
    <row r="8" spans="1:7" ht="45.75" customHeight="1" x14ac:dyDescent="0.15">
      <c r="A8" s="5">
        <v>5</v>
      </c>
      <c r="B8" s="5" t="s">
        <v>26</v>
      </c>
      <c r="C8" s="6" t="s">
        <v>27</v>
      </c>
      <c r="D8" s="6" t="s">
        <v>28</v>
      </c>
      <c r="E8" s="6" t="s">
        <v>29</v>
      </c>
      <c r="F8" s="5">
        <v>1</v>
      </c>
      <c r="G8" s="5" t="s">
        <v>13</v>
      </c>
    </row>
    <row r="9" spans="1:7" s="1" customFormat="1" ht="73.5" customHeight="1" x14ac:dyDescent="0.15">
      <c r="A9" s="5">
        <v>6</v>
      </c>
      <c r="B9" s="5" t="s">
        <v>30</v>
      </c>
      <c r="C9" s="6" t="s">
        <v>31</v>
      </c>
      <c r="D9" s="6" t="s">
        <v>32</v>
      </c>
      <c r="E9" s="6" t="s">
        <v>33</v>
      </c>
      <c r="F9" s="5">
        <v>1</v>
      </c>
      <c r="G9" s="5" t="s">
        <v>13</v>
      </c>
    </row>
    <row r="10" spans="1:7" ht="87.75" customHeight="1" x14ac:dyDescent="0.15">
      <c r="A10" s="5">
        <v>7</v>
      </c>
      <c r="B10" s="7" t="s">
        <v>34</v>
      </c>
      <c r="C10" s="8" t="s">
        <v>35</v>
      </c>
      <c r="D10" s="5" t="s">
        <v>36</v>
      </c>
      <c r="E10" s="8" t="s">
        <v>37</v>
      </c>
      <c r="F10" s="7">
        <v>1</v>
      </c>
      <c r="G10" s="5" t="s">
        <v>13</v>
      </c>
    </row>
    <row r="11" spans="1:7" ht="102" customHeight="1" x14ac:dyDescent="0.15">
      <c r="A11" s="5">
        <v>8</v>
      </c>
      <c r="B11" s="7" t="s">
        <v>38</v>
      </c>
      <c r="C11" s="8" t="s">
        <v>39</v>
      </c>
      <c r="D11" s="7" t="s">
        <v>40</v>
      </c>
      <c r="E11" s="8" t="s">
        <v>41</v>
      </c>
      <c r="F11" s="7">
        <v>1</v>
      </c>
      <c r="G11" s="5" t="s">
        <v>13</v>
      </c>
    </row>
    <row r="12" spans="1:7" ht="110.25" customHeight="1" x14ac:dyDescent="0.15">
      <c r="A12" s="5">
        <v>9</v>
      </c>
      <c r="B12" s="7" t="s">
        <v>42</v>
      </c>
      <c r="C12" s="8" t="s">
        <v>43</v>
      </c>
      <c r="D12" s="7" t="s">
        <v>44</v>
      </c>
      <c r="E12" s="8" t="s">
        <v>45</v>
      </c>
      <c r="F12" s="7">
        <v>1</v>
      </c>
      <c r="G12" s="5" t="s">
        <v>13</v>
      </c>
    </row>
    <row r="13" spans="1:7" ht="85.5" customHeight="1" x14ac:dyDescent="0.15">
      <c r="A13" s="5">
        <v>10</v>
      </c>
      <c r="B13" s="7" t="s">
        <v>46</v>
      </c>
      <c r="C13" s="8" t="s">
        <v>47</v>
      </c>
      <c r="D13" s="7" t="s">
        <v>48</v>
      </c>
      <c r="E13" s="8" t="s">
        <v>49</v>
      </c>
      <c r="F13" s="7">
        <v>1</v>
      </c>
      <c r="G13" s="5" t="s">
        <v>13</v>
      </c>
    </row>
    <row r="14" spans="1:7" ht="57" x14ac:dyDescent="0.15">
      <c r="A14" s="5">
        <v>11</v>
      </c>
      <c r="B14" s="7" t="s">
        <v>50</v>
      </c>
      <c r="C14" s="8" t="s">
        <v>51</v>
      </c>
      <c r="D14" s="7" t="s">
        <v>52</v>
      </c>
      <c r="E14" s="8" t="s">
        <v>53</v>
      </c>
      <c r="F14" s="7">
        <v>1</v>
      </c>
      <c r="G14" s="5" t="s">
        <v>13</v>
      </c>
    </row>
    <row r="15" spans="1:7" ht="105.75" customHeight="1" x14ac:dyDescent="0.15">
      <c r="A15" s="5">
        <v>12</v>
      </c>
      <c r="B15" s="7" t="s">
        <v>54</v>
      </c>
      <c r="C15" s="8" t="s">
        <v>55</v>
      </c>
      <c r="D15" s="7" t="s">
        <v>56</v>
      </c>
      <c r="E15" s="8" t="s">
        <v>57</v>
      </c>
      <c r="F15" s="7">
        <v>1</v>
      </c>
      <c r="G15" s="5" t="s">
        <v>13</v>
      </c>
    </row>
    <row r="16" spans="1:7" ht="87" customHeight="1" x14ac:dyDescent="0.15">
      <c r="A16" s="5">
        <v>13</v>
      </c>
      <c r="B16" s="7" t="s">
        <v>58</v>
      </c>
      <c r="C16" s="8" t="s">
        <v>59</v>
      </c>
      <c r="D16" s="7" t="s">
        <v>60</v>
      </c>
      <c r="E16" s="8" t="s">
        <v>61</v>
      </c>
      <c r="F16" s="7">
        <v>1</v>
      </c>
      <c r="G16" s="5" t="s">
        <v>13</v>
      </c>
    </row>
    <row r="17" spans="1:7" ht="92.25" customHeight="1" x14ac:dyDescent="0.15">
      <c r="A17" s="5">
        <v>14</v>
      </c>
      <c r="B17" s="7" t="s">
        <v>62</v>
      </c>
      <c r="C17" s="8" t="s">
        <v>63</v>
      </c>
      <c r="D17" s="7" t="s">
        <v>64</v>
      </c>
      <c r="E17" s="8" t="s">
        <v>21</v>
      </c>
      <c r="F17" s="7">
        <v>1</v>
      </c>
      <c r="G17" s="5" t="s">
        <v>13</v>
      </c>
    </row>
    <row r="18" spans="1:7" ht="94.5" customHeight="1" x14ac:dyDescent="0.15">
      <c r="A18" s="5">
        <v>15</v>
      </c>
      <c r="B18" s="7" t="s">
        <v>65</v>
      </c>
      <c r="C18" s="8" t="s">
        <v>66</v>
      </c>
      <c r="D18" s="7" t="s">
        <v>67</v>
      </c>
      <c r="E18" s="8" t="s">
        <v>68</v>
      </c>
      <c r="F18" s="7">
        <v>1</v>
      </c>
      <c r="G18" s="5" t="s">
        <v>13</v>
      </c>
    </row>
    <row r="19" spans="1:7" ht="64.5" customHeight="1" x14ac:dyDescent="0.15">
      <c r="A19" s="5">
        <v>16</v>
      </c>
      <c r="B19" s="7" t="s">
        <v>69</v>
      </c>
      <c r="C19" s="8" t="s">
        <v>70</v>
      </c>
      <c r="D19" s="7" t="s">
        <v>71</v>
      </c>
      <c r="E19" s="8" t="s">
        <v>72</v>
      </c>
      <c r="F19" s="7">
        <v>1</v>
      </c>
      <c r="G19" s="7" t="s">
        <v>13</v>
      </c>
    </row>
    <row r="20" spans="1:7" ht="106.5" customHeight="1" x14ac:dyDescent="0.15">
      <c r="A20" s="5">
        <v>17</v>
      </c>
      <c r="B20" s="7" t="s">
        <v>73</v>
      </c>
      <c r="C20" s="8" t="s">
        <v>74</v>
      </c>
      <c r="D20" s="7" t="s">
        <v>75</v>
      </c>
      <c r="E20" s="8" t="s">
        <v>76</v>
      </c>
      <c r="F20" s="7">
        <v>1</v>
      </c>
      <c r="G20" s="7" t="s">
        <v>13</v>
      </c>
    </row>
    <row r="21" spans="1:7" ht="132.75" customHeight="1" x14ac:dyDescent="0.15">
      <c r="A21" s="5">
        <v>18</v>
      </c>
      <c r="B21" s="7" t="s">
        <v>77</v>
      </c>
      <c r="C21" s="8" t="s">
        <v>78</v>
      </c>
      <c r="D21" s="7" t="s">
        <v>79</v>
      </c>
      <c r="E21" s="8" t="s">
        <v>80</v>
      </c>
      <c r="F21" s="7">
        <v>1</v>
      </c>
      <c r="G21" s="7" t="s">
        <v>13</v>
      </c>
    </row>
    <row r="22" spans="1:7" ht="149.25" customHeight="1" x14ac:dyDescent="0.15">
      <c r="A22" s="5">
        <v>19</v>
      </c>
      <c r="B22" s="7" t="s">
        <v>81</v>
      </c>
      <c r="C22" s="8" t="s">
        <v>82</v>
      </c>
      <c r="D22" s="7" t="s">
        <v>83</v>
      </c>
      <c r="E22" s="8" t="s">
        <v>84</v>
      </c>
      <c r="F22" s="7">
        <v>1</v>
      </c>
      <c r="G22" s="7" t="s">
        <v>13</v>
      </c>
    </row>
    <row r="23" spans="1:7" ht="90.75" customHeight="1" x14ac:dyDescent="0.15">
      <c r="A23" s="5">
        <v>20</v>
      </c>
      <c r="B23" s="7" t="s">
        <v>85</v>
      </c>
      <c r="C23" s="8" t="s">
        <v>86</v>
      </c>
      <c r="D23" s="7" t="s">
        <v>87</v>
      </c>
      <c r="E23" s="8" t="s">
        <v>88</v>
      </c>
      <c r="F23" s="7">
        <v>1</v>
      </c>
      <c r="G23" s="7" t="s">
        <v>13</v>
      </c>
    </row>
    <row r="24" spans="1:7" ht="91.5" customHeight="1" x14ac:dyDescent="0.15">
      <c r="A24" s="5">
        <v>21</v>
      </c>
      <c r="B24" s="7" t="s">
        <v>89</v>
      </c>
      <c r="C24" s="8" t="s">
        <v>90</v>
      </c>
      <c r="D24" s="7" t="s">
        <v>91</v>
      </c>
      <c r="E24" s="14" t="s">
        <v>94</v>
      </c>
      <c r="F24" s="7">
        <v>1</v>
      </c>
      <c r="G24" s="7" t="s">
        <v>13</v>
      </c>
    </row>
    <row r="25" spans="1:7" ht="33" customHeight="1" x14ac:dyDescent="0.15">
      <c r="A25" s="11" t="s">
        <v>92</v>
      </c>
      <c r="B25" s="11"/>
      <c r="C25" s="11"/>
      <c r="D25" s="11"/>
      <c r="E25" s="11"/>
      <c r="F25" s="9">
        <f>SUM(F4:F24)</f>
        <v>22</v>
      </c>
      <c r="G25" s="7"/>
    </row>
    <row r="26" spans="1:7" ht="56.25" customHeight="1" x14ac:dyDescent="0.15">
      <c r="A26" s="12" t="s">
        <v>93</v>
      </c>
      <c r="B26" s="13"/>
      <c r="C26" s="13"/>
      <c r="D26" s="13"/>
      <c r="E26" s="13"/>
      <c r="F26" s="13"/>
      <c r="G26" s="13"/>
    </row>
  </sheetData>
  <autoFilter ref="A3:G26"/>
  <mergeCells count="3">
    <mergeCell ref="A2:G2"/>
    <mergeCell ref="A25:E25"/>
    <mergeCell ref="A26:G26"/>
  </mergeCells>
  <phoneticPr fontId="7" type="noConversion"/>
  <pageMargins left="0.70866141732283505" right="0.70866141732283505" top="0.74803149606299202" bottom="0" header="0.31496062992126" footer="0.118110236220472"/>
  <pageSetup paperSize="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应届博士</vt:lpstr>
      <vt:lpstr>应届博士!Print_Titles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cp:lastPrinted>2022-11-28T01:30:00Z</cp:lastPrinted>
  <dcterms:created xsi:type="dcterms:W3CDTF">2021-09-29T02:42:00Z</dcterms:created>
  <dcterms:modified xsi:type="dcterms:W3CDTF">2023-01-05T08:01:37Z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C5422F1A74A544CBB3D60576781DEEB3</vt:lpwstr>
  </property>
  <property fmtid="{D5CDD505-2E9C-101B-9397-08002B2CF9AE}" pid="3" name="KSOProductBuildVer">
    <vt:lpwstr>2052-11.1.0.12980</vt:lpwstr>
  </property>
</Properties>
</file>