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Sheet1!$A$3:$L$318</definedName>
    <definedName name="_xlnm.Print_Titles" localSheetId="0">Sheet1!$4:$8</definedName>
  </definedNames>
  <calcPr calcId="144525"/>
</workbook>
</file>

<file path=xl/sharedStrings.xml><?xml version="1.0" encoding="utf-8"?>
<sst xmlns="http://schemas.openxmlformats.org/spreadsheetml/2006/main" count="2384" uniqueCount="703">
  <si>
    <t>附件</t>
  </si>
  <si>
    <t>雅安市2023年公开考试招聘综合类事业单位工作人员岗位和条件一览表</t>
  </si>
  <si>
    <t>序号</t>
  </si>
  <si>
    <t>主管部门</t>
  </si>
  <si>
    <t>招聘单位</t>
  </si>
  <si>
    <t>经费性质</t>
  </si>
  <si>
    <t>招聘
岗位</t>
  </si>
  <si>
    <t>招聘名额　</t>
  </si>
  <si>
    <t>岗位编码</t>
  </si>
  <si>
    <t>报考资格条件</t>
  </si>
  <si>
    <t>备注</t>
  </si>
  <si>
    <t>学历要求</t>
  </si>
  <si>
    <t>专业要求</t>
  </si>
  <si>
    <t>年龄要求</t>
  </si>
  <si>
    <t>其他报考条件</t>
  </si>
  <si>
    <t>一、市级事业单位</t>
  </si>
  <si>
    <t>雅安市人民政府</t>
  </si>
  <si>
    <t>雅安市住房公积金管理中心</t>
  </si>
  <si>
    <t>全额拨款</t>
  </si>
  <si>
    <t>管理岗位</t>
  </si>
  <si>
    <t>本科及以上学历</t>
  </si>
  <si>
    <t>本科：金融学、会计学、会计、审计学、财务管理、经济学、统计学；
研究生：金融学、会计学、会计、统计学、财务管理、审计</t>
  </si>
  <si>
    <t>35周岁及以下</t>
  </si>
  <si>
    <t>工作地点宝兴县；在中心最低服务年限5年。</t>
  </si>
  <si>
    <t>工作地点汉源县；在中心最低服务年限5年。</t>
  </si>
  <si>
    <t>工作地点芦山县；在中心最低服务年限5年。</t>
  </si>
  <si>
    <t>工作地点名山区；在中心最低服务年限5年。</t>
  </si>
  <si>
    <t>本科：金融学、会计学、会计、审计学、财务管理、经济学、统计学、法学；
研究生：金融学、会计学、会计、统计学、财务管理、审计、法学类(一级学科）</t>
  </si>
  <si>
    <t>工作地点雨城区；在中心最低服务年限5年。</t>
  </si>
  <si>
    <t>雅安市医疗保障局</t>
  </si>
  <si>
    <t>雅安市医疗保障大数据和异地就医服务中心</t>
  </si>
  <si>
    <t>专业技术岗位</t>
  </si>
  <si>
    <t>本科及以上学历、学士及以上学位</t>
  </si>
  <si>
    <t>本科：临床医学类、会计学、财务管理、审计学、计算机类；
研究生：临床医学类、会计学、财务管理、计算机科学与技术类</t>
  </si>
  <si>
    <t>雅安市林业局</t>
  </si>
  <si>
    <t>雅安市退耕还林和科技种苗站</t>
  </si>
  <si>
    <t>本科：自然保护与环境生态类、林学类、森林资源类、草学类、草业科学类；研究生：林学类、林业、草学</t>
  </si>
  <si>
    <t>在本单位最低服务年限不少于5年</t>
  </si>
  <si>
    <t>雅安市农业农村局</t>
  </si>
  <si>
    <t>雅安市养殖业发展中心</t>
  </si>
  <si>
    <t>本科：统计学、应用统计学、汉语言文学、汉语言；   研究生：统计学、汉语言文字学、语言学及应用语言学</t>
  </si>
  <si>
    <t>雅安市退役
军人事务局</t>
  </si>
  <si>
    <t>雅安军供站</t>
  </si>
  <si>
    <t>不限</t>
  </si>
  <si>
    <t>30周岁及以下</t>
  </si>
  <si>
    <t>退役军人学历要求放宽到专科及以上学历，年龄要求放宽到35周岁及以下</t>
  </si>
  <si>
    <t>长期需要应急值班值守,女性慎报。</t>
  </si>
  <si>
    <t>雅安市退役
军人服务中心
（雅安市烈士纪念设施保护中心）</t>
  </si>
  <si>
    <t>雅安市教育局</t>
  </si>
  <si>
    <t>雅安中学</t>
  </si>
  <si>
    <t>本科：食品卫生与营养学、营养学、食品营养与检验教育、食品科学与工程类；
研究生：不限</t>
  </si>
  <si>
    <t>本科：汉语言文学、文秘教育、秘书学；
研究生：中国语言文学类</t>
  </si>
  <si>
    <t>雅安市财政局</t>
  </si>
  <si>
    <t>雅安市财政投资评审中心</t>
  </si>
  <si>
    <t>本科：经济学、金融学、财政学、会计学、财务管理；研究生：经济学类</t>
  </si>
  <si>
    <t>雅安市文化体育和旅游局</t>
  </si>
  <si>
    <t>雅安市图书馆</t>
  </si>
  <si>
    <t>本科：网络工程；  
研究生：计算机应用技术</t>
  </si>
  <si>
    <t>雅安市文化馆</t>
  </si>
  <si>
    <t>会计学、财务管理</t>
  </si>
  <si>
    <t>40周岁及以下</t>
  </si>
  <si>
    <t>具有2年从事会计工作的经历</t>
  </si>
  <si>
    <t>雅安市体育发展中心</t>
  </si>
  <si>
    <t>本科：汉语言文学、法学、行政管理；
研究生：汉语言文字学、法学类（一级学科）、公共管理类</t>
  </si>
  <si>
    <t>具有2年及以上办公室工作经历</t>
  </si>
  <si>
    <t>在本单位服务年限不低于5周年</t>
  </si>
  <si>
    <t>本科：新闻学、传播学、广告学；
研究生：新闻传播学类、汉语言文字学、法学类（一级学科）</t>
  </si>
  <si>
    <t>雅安市民营经济发展局</t>
  </si>
  <si>
    <t>雅安市民营经济指导服务中心</t>
  </si>
  <si>
    <t>本科：会计学、财务管理、经济学；
研究生：会计学、财务管理、国民经济学</t>
  </si>
  <si>
    <t>雅安市水利局</t>
  </si>
  <si>
    <t>雅安水土保持生态环境监测分站</t>
  </si>
  <si>
    <t>本科：汉语言文学、汉语言；
研究生：汉语言文字学、中国现当代文学</t>
  </si>
  <si>
    <t>雅安市水利工程建设质量与安全技术中心</t>
  </si>
  <si>
    <t>本科：水利水电工程、农业水利工程；  
研究生：水利水电工程、土木水利</t>
  </si>
  <si>
    <t>雅安市市场监督管理局</t>
  </si>
  <si>
    <t>雅安市质量检验检测院</t>
  </si>
  <si>
    <t>差额拨款</t>
  </si>
  <si>
    <t>本科：中药学
研究生：中药学</t>
  </si>
  <si>
    <t>涉及野外工作，女性慎报，最低服务年限5年。</t>
  </si>
  <si>
    <t>本科：材料科学与工程
研究生：材料科学与工程类</t>
  </si>
  <si>
    <t>长期户外和建筑工地工作，女性慎报，最低服务年限5年。</t>
  </si>
  <si>
    <t>雅安市政务服务和大数据局</t>
  </si>
  <si>
    <t>雅安市大数据服务中心</t>
  </si>
  <si>
    <t>本科：计算机科学与技术、软件工程、网络工程；
研究生：计算机科学与技术类</t>
  </si>
  <si>
    <t>最低服务年限5年</t>
  </si>
  <si>
    <t>雅安市政务服务和公共资源交易服务中心</t>
  </si>
  <si>
    <t>雅安市生态环境局</t>
  </si>
  <si>
    <t>雅安市名山生态环境监测站</t>
  </si>
  <si>
    <t>本科：环境科学与工程类、核工程类、化学类、自然保护与环境生态类、大气科学类；
研究生：环境科学与工程类、核科学与技术类、化学类、大气科学类、生态学类。</t>
  </si>
  <si>
    <t>工作地点名山区；在本单位最低服务年限5年。</t>
  </si>
  <si>
    <t>雅安市天全生态环境监测站</t>
  </si>
  <si>
    <t>工作地点天全县；在本单位最低服务年限5年。</t>
  </si>
  <si>
    <t>雅安市芦山生态环境监测站</t>
  </si>
  <si>
    <t>工作地点芦山县；在本单位最低服务年限5年。</t>
  </si>
  <si>
    <t>雅安市宝兴生态环境监测站</t>
  </si>
  <si>
    <t>工作地点宝兴县；在本单位最低服务年限5年。</t>
  </si>
  <si>
    <t>雅安市荥经生态环境监测站</t>
  </si>
  <si>
    <t>工作地点荥经县；在本单位最低服务年限5年。</t>
  </si>
  <si>
    <t>雅安市汉源生态环境监测站</t>
  </si>
  <si>
    <t>专科及以上学历</t>
  </si>
  <si>
    <t>专科：环境保护类；                            本科：环境科学与工程类、核工程类、化学类、自然保护与环境生态类、大气科学类；
研究生：环境科学与工程类、核科学与技术类、化学类、大气科学类、生态学类。</t>
  </si>
  <si>
    <t>工作地点汉源县；在本单位最低服务年限5年。            日常工作以户外监测为主，需要高空作业，节假日、夜间需值班值守，女性慎报。</t>
  </si>
  <si>
    <t>雅安市应急管理局</t>
  </si>
  <si>
    <t>雅安市应急技术信息中心</t>
  </si>
  <si>
    <t>本科：自然地理与资源环境、地理信息科学、地理信息系统、遥感科学与技术、地理空间信息工程；
研究生：地图学与地理信息系统、摄影测量与遥感、地图制图学与地理信息工程</t>
  </si>
  <si>
    <t>本单位最低服务年限5年；需下矿井、到危化企业执法检查、从事野外工作和应急处置工作，限男性。</t>
  </si>
  <si>
    <t>本科：计算机类；
研究生：计算机科学与技术类</t>
  </si>
  <si>
    <t>本单位最低服务年限5年；需应急值班值守和从事应急处置工作，女性慎报。</t>
  </si>
  <si>
    <t>本科：汉语言文学、汉语言、秘书学、文秘教育、应用语言学、中国语言与文化;          研究生：中国语言文学类</t>
  </si>
  <si>
    <t>本单位最低服务年限5年</t>
  </si>
  <si>
    <t>本科:工程管理、工程造价、工程审计;                研究生：管理科学与工程类</t>
  </si>
  <si>
    <t>本单位最低服务年限5年；需从事野外工作和应急处置工作，女性慎报。</t>
  </si>
  <si>
    <t>本科:电子信息工程、电子科学与技术、通信工程、信息工程、电子信息科学与技术;                    研究生：信息与通信工程类</t>
  </si>
  <si>
    <t>雅安经济技术开发区管理委员会　</t>
  </si>
  <si>
    <t>雅安经济技术开发区政务服务中心</t>
  </si>
  <si>
    <t>本科：经济学（学科门类）
研究生：经济学类</t>
  </si>
  <si>
    <t>在经开区最低服务年限为5年</t>
  </si>
  <si>
    <t>雅安经济技术开发区政策研究中心</t>
  </si>
  <si>
    <t>本科：土木类、土建类；
研究生：土木工程类、建筑学类</t>
  </si>
  <si>
    <t>雅州新区          建设综合协调办公室</t>
  </si>
  <si>
    <t>小计</t>
  </si>
  <si>
    <t>二、雨城区</t>
  </si>
  <si>
    <t>中共雅安市雨城区委宣传部</t>
  </si>
  <si>
    <t>雅安市雨城区融媒体中心</t>
  </si>
  <si>
    <t>本科：网络与新媒体、新媒体与信息网络、媒体创意、新闻学；                  
研究生：新闻传播学类</t>
  </si>
  <si>
    <t>在雨城区最低服务年限5年</t>
  </si>
  <si>
    <t>本科：播音与主持艺术                            研究生：新闻传播学类、广播电视艺术学</t>
  </si>
  <si>
    <t>政协雅安市雨城区委员会办公室</t>
  </si>
  <si>
    <t>雅安市雨城区政协信息中心</t>
  </si>
  <si>
    <t>本科：汉语言文学；                                研究生：汉语言文字学</t>
  </si>
  <si>
    <t>雅安市雨城区人力资源和社会保障局</t>
  </si>
  <si>
    <t>雅安市雨城区人才交流中心</t>
  </si>
  <si>
    <t>本科：法学                                研究生：宪法学与行政法学、民商法学、诉讼法学、经济法学</t>
  </si>
  <si>
    <t>具有法律职业资格证书A证</t>
  </si>
  <si>
    <t>雅安市雨城区城乡居民养老保险服务中心</t>
  </si>
  <si>
    <t>本科：计算机科学与技术、信息安全、网络工程；                                    研究生：计算机科学与技术类</t>
  </si>
  <si>
    <t>雅安市雨城区司法局</t>
  </si>
  <si>
    <t>雅安市雨城区法律援助中心</t>
  </si>
  <si>
    <t>法学类(一级学科)</t>
  </si>
  <si>
    <t>雅安市雨城区自然资源和规划局</t>
  </si>
  <si>
    <t>雅安市自然资源和规划管理所</t>
  </si>
  <si>
    <t>本科：自然地理与资源环境、人文地理与城乡规划、资源环境与城乡规划管理、土地资源管理；                                      研究生：城市规划与设计、人文地理学、地图学与地理信息系统、城乡规划学</t>
  </si>
  <si>
    <t>雅安市雨城区林业局</t>
  </si>
  <si>
    <t>雅安市雨城区木材检查站</t>
  </si>
  <si>
    <t>林学类</t>
  </si>
  <si>
    <t>雅安市雨城区农业农村局</t>
  </si>
  <si>
    <t>雅安市雨城区农业技术推广中心</t>
  </si>
  <si>
    <t>专科：畜牧兽医；    
本科：动物医学类；
研究生：兽医学类</t>
  </si>
  <si>
    <t>本科：动物医学类；    
研究生：兽医学类</t>
  </si>
  <si>
    <t>雅安市雨城区卫生健康局</t>
  </si>
  <si>
    <t>雅安市雨城区乡镇卫生院（草坝镇中心卫生院1名、望鱼镇中心卫生院1名）</t>
  </si>
  <si>
    <t>本科：财务管理、会计学 、投资学；                                研究生：企业管理、会计学</t>
  </si>
  <si>
    <t>具有会计（初级）及以上专业技术资格证</t>
  </si>
  <si>
    <t>拉通排名、在雨城区乡镇最低服务年限为5年</t>
  </si>
  <si>
    <t>三、名山区</t>
  </si>
  <si>
    <t>中共雅安市名山区委政法委</t>
  </si>
  <si>
    <t>雅安市名山区社会治安综合治理中心</t>
  </si>
  <si>
    <t>本科：法学类（一级学科）、管理学类、文学类；
研究生：法学类（一级学科）、管理学类、文学类</t>
  </si>
  <si>
    <t>在本区服务年限不低于5年</t>
  </si>
  <si>
    <t>中国共产党雅安市名山区委员会宣传部</t>
  </si>
  <si>
    <t>雅安市名山区融媒体中心</t>
  </si>
  <si>
    <t>本科：新闻学、网络与新媒体、新媒体与信息网络、媒体创意、影视摄影与制作、数字电影技术、广播电视编导、数字媒体技术、汉语言文学、播音与主持、播音与主持艺术；
研究生：新闻学、网络与新媒体、新媒体、广播电视学、广播电视艺术学、戏剧与影视学、汉语言文字学、播音主持艺术学</t>
  </si>
  <si>
    <t>1.具有2年及以上新闻工作经历
2.具有新闻记者证或普通话一级乙等及以上证书</t>
  </si>
  <si>
    <t>雅安市名山区民政局</t>
  </si>
  <si>
    <t>雅安市名山区慈善工作服务中心</t>
  </si>
  <si>
    <t>本科：会计、会计学、财务管理、中国语言文学类；
研究生：会计、会计学、财务管理、中国语言文学类</t>
  </si>
  <si>
    <t>雅安市名山区自然资源和规划局</t>
  </si>
  <si>
    <t>雅安市名山区蒙阳镇自然资源所</t>
  </si>
  <si>
    <t>本科：土地资源管理、测绘工程、遥感科学与技术、地理空间信息工程；
研究生：公共管理类、测绘科学与技术类</t>
  </si>
  <si>
    <t>雅安市名山区新店镇自然资源所</t>
  </si>
  <si>
    <t>雅安市名山区土地统征储备交易事务中心</t>
  </si>
  <si>
    <t>本科：测绘工程、遥感科学与技术、无人驾驶航空器系统工程、飞行器动力工程、飞行器控制与信息工程；      
研究生：测绘科学与技术类、测绘工程、飞行器设计、航空宇航科学与技术、人机与环境工程</t>
  </si>
  <si>
    <t>本科：人文地理与城乡规划、资源环境与城乡规划管理、城乡规划、 城市规划、土地资源管理、地理信息科学、地理信息系统、资源环境科学、资源科学与工程；                   
研究生：城乡规划学类、人文地理学、土地资源管理</t>
  </si>
  <si>
    <t>本科：园林、林学、风景园林、景观学、景观建筑设计；      
研究生：林学类、风景园林、风景园林学、风景园林规划与设计、园林艺术设计</t>
  </si>
  <si>
    <t>雅安市名山区住房和城乡建设局</t>
  </si>
  <si>
    <t>雅安市名山区建设工程质量安全监督站</t>
  </si>
  <si>
    <t>本科：土木类、建筑类；
研究生：土木工程类、建筑学类</t>
  </si>
  <si>
    <t>本科：中国语言文学类；
研究生：中国语言文学类</t>
  </si>
  <si>
    <t>雅安市名山区交通运输局</t>
  </si>
  <si>
    <t>雅安市名山区公路养护管理段</t>
  </si>
  <si>
    <t>本科：土木工程、道路桥梁与渡河工程、工程管理；
研究生：土木工程、桥梁与隧道工程、管理科学与工程</t>
  </si>
  <si>
    <t>雅安市名山区农业农村局</t>
  </si>
  <si>
    <t>雅安市名山区农产品质量安全监督检验检测站</t>
  </si>
  <si>
    <t>本科：公共事业管理、公共管理、园艺、植物保护；
研究生：不限专业</t>
  </si>
  <si>
    <t>中共党员（含中共预备党员）</t>
  </si>
  <si>
    <t>雅安市名山区文化体育和旅游局</t>
  </si>
  <si>
    <t>雅安市名山区红军百丈关战役遗址陈列馆</t>
  </si>
  <si>
    <t>本科：历史学类、公共管理类、中国语言文学类；
研究生：历史学类、公共管理类、中国语言文学类</t>
  </si>
  <si>
    <t>雅安市名山区
卫生健康局</t>
  </si>
  <si>
    <t>雅安市名山区人民医院</t>
  </si>
  <si>
    <t>本科：会计学、会计、财务管理、审计学；
研究生：会计学、会计、财务管理、审计、审计学</t>
  </si>
  <si>
    <t>在本单位服务年限不低于5年</t>
  </si>
  <si>
    <t>雅安市名山区百丈镇中心卫生院</t>
  </si>
  <si>
    <t>本科：会计学、会计、财务管理；
研究生：会计学、会计、财务管理</t>
  </si>
  <si>
    <t>名山区车岭镇中心卫生院</t>
  </si>
  <si>
    <t>雅安市名山区退役军人事务局</t>
  </si>
  <si>
    <t>雅安市名山区民兵训练中心</t>
  </si>
  <si>
    <t>工作内容以组织军事训练为主，在本区服务年限不低于5年</t>
  </si>
  <si>
    <t>雅安市名山区百丈镇人民政府</t>
  </si>
  <si>
    <t>雅安市名山区百丈镇便民服务中心</t>
  </si>
  <si>
    <t>长期户外工作，建议女性慎报。在本区服务年限不低于5年</t>
  </si>
  <si>
    <t>雅安市名山区车岭镇人民政府</t>
  </si>
  <si>
    <t>雅安市名山区车岭镇农业综合服务中心</t>
  </si>
  <si>
    <t>本科：农学类
研究生：农学类</t>
  </si>
  <si>
    <t>雅安市名山区新店镇人民政府</t>
  </si>
  <si>
    <t>雅安市名山区新店镇农业综合服务中心</t>
  </si>
  <si>
    <t>本科:动物医学类、植物生产类
研究生：不限</t>
  </si>
  <si>
    <t>雅安市名山区新店镇便民服务中心</t>
  </si>
  <si>
    <t>本科:土木类、工商管理类
研究生：不限</t>
  </si>
  <si>
    <t>雅安市名山区马岭镇人民政府</t>
  </si>
  <si>
    <t>雅安市名山区马岭镇农业综合服务中心</t>
  </si>
  <si>
    <t>雅安市名山区前进镇人民政府</t>
  </si>
  <si>
    <t>雅安市名山区前进镇文化旅游服务中心</t>
  </si>
  <si>
    <t>雅安市名山区万古镇人民政府</t>
  </si>
  <si>
    <t>雅安市名山区万古镇农业综合服务中心</t>
  </si>
  <si>
    <t>本科：动植物检疫、农业资源与环境、植物资源工程、土木工程；
研究生：植物检疫与生态健康、基础兽医学、农业资源与环境、环境科学与工程、土木工程</t>
  </si>
  <si>
    <t>雅安市名山区茅河镇人民政府</t>
  </si>
  <si>
    <t>雅安市名山区茅河镇农业综合服务中心</t>
  </si>
  <si>
    <t>雅安市名山区黑竹镇人民政府</t>
  </si>
  <si>
    <t>雅安市名山区黑竹镇文化旅游服务中心</t>
  </si>
  <si>
    <t>四、荥经县</t>
  </si>
  <si>
    <t>中国人民政治协商会议四川省荥经县委员会办公室</t>
  </si>
  <si>
    <t>荥经县政协信息中心</t>
  </si>
  <si>
    <t>本科：会计、会计电算化、会计信息技术、财务会计与审计、会计学、财务管理；
研究生：会计学</t>
  </si>
  <si>
    <t>本县最低服务年限5周年</t>
  </si>
  <si>
    <t>中共荥经县委政法委员会</t>
  </si>
  <si>
    <t>荥经县政法综治服务中心</t>
  </si>
  <si>
    <t>本科：汉语言文学、汉语言、汉语言文学教育；
研究生：汉语言文字学</t>
  </si>
  <si>
    <t>荥经县审计局</t>
  </si>
  <si>
    <t>荥经县审计技术服务中心</t>
  </si>
  <si>
    <t>本科：工程造价、工程造价管理；
研究生：管理科学与工程</t>
  </si>
  <si>
    <t>荥经县农业农村局</t>
  </si>
  <si>
    <t>荥经县农业产业发展和技术服务中心</t>
  </si>
  <si>
    <t>本科：农业工程、农业机械化及其自动化、农业建筑环境与能源工程、农业水利工程；
研究生：农业机械化工程、农业水土工程</t>
  </si>
  <si>
    <t>荥经县水利局</t>
  </si>
  <si>
    <t>荥经县水利发展中心</t>
  </si>
  <si>
    <t>本科：水利水电工程、水务工程、水资源与海洋工程、水利水电建筑工程、水利水电与港航工程；
研究生：水文学及水资源</t>
  </si>
  <si>
    <t>荥经县自然资源和规划局</t>
  </si>
  <si>
    <t>荥经县不动产登记中心</t>
  </si>
  <si>
    <t>土地资源管理</t>
  </si>
  <si>
    <t>荥经县自然资源事务中心</t>
  </si>
  <si>
    <t>荥经县乡镇自然资源和规划所（青龙镇、龙苍沟镇各1名）</t>
  </si>
  <si>
    <t>本科：建筑学、城乡规划、城市规划、城镇规划与建设、资源环境与城乡规划管理；
研究生：建筑技术科学</t>
  </si>
  <si>
    <t>拉通排名；本县最低服务年限5周年</t>
  </si>
  <si>
    <t>荥经县经济信息和科技局</t>
  </si>
  <si>
    <t>荥经县绿色新材料产业发展中心</t>
  </si>
  <si>
    <t>荥经县人民政府直属事业单位</t>
  </si>
  <si>
    <t>四川荥经经济开发区管理委员会</t>
  </si>
  <si>
    <t>本科：建筑学；
研究生：建筑技术科学、城市规划与设计</t>
  </si>
  <si>
    <t>荥经县住房和城乡建设局</t>
  </si>
  <si>
    <t>荥经县住房保障和城乡建设服务中心</t>
  </si>
  <si>
    <t>消防工程</t>
  </si>
  <si>
    <t>本科：土木工程、建筑工程教育、建筑工程、交通土建工程、公路与城市道路工程；
研究生：结构工程</t>
  </si>
  <si>
    <t>本科：城市管理；
研究生：土地资源管理</t>
  </si>
  <si>
    <t>荥经县行政审批局</t>
  </si>
  <si>
    <t>荥经县现场踏勘服务中心</t>
  </si>
  <si>
    <t>本科：资源勘查工程、 勘查技术与工程、能源与资源工程；
研究生：构造地质学</t>
  </si>
  <si>
    <t>本科：信息管理与信息系统、信息管理与服务；
研究生：管理科学与工程</t>
  </si>
  <si>
    <t>荥经县交通运输局</t>
  </si>
  <si>
    <t>荥经县交通运输发展服务中心</t>
  </si>
  <si>
    <t>本科：工程造价、工程造价管理、土木工程、建筑工程教育、交通土建工程、建筑工程、公路与城市道路工程；
研究生：市政工程、管理科学与工程</t>
  </si>
  <si>
    <t>荥经县公安局</t>
  </si>
  <si>
    <t>荥经县防暴大队</t>
  </si>
  <si>
    <t>本科：秘书学、文秘教育、商务秘书；
研究生：汉语言文字学</t>
  </si>
  <si>
    <t>荥经县卫生健康局</t>
  </si>
  <si>
    <t>荥经县疾病预防控制中心</t>
  </si>
  <si>
    <t>荥经县人民医院</t>
  </si>
  <si>
    <t>本科：计算机科学与技术、信息系统管理、计算机信息管理、信息与计算科学、计算机应用、计算机及应用；
研究生：计算机应用技术</t>
  </si>
  <si>
    <t>荥经县妇幼保健计划生育服务中心</t>
  </si>
  <si>
    <t>荥经县民政局</t>
  </si>
  <si>
    <t>荥经县新添敬老院</t>
  </si>
  <si>
    <t>荥经县气象局</t>
  </si>
  <si>
    <t>荥经县气象防灾减灾服务中心</t>
  </si>
  <si>
    <t>本科：通信工程、信息工程、信息与通信工程、信息科学技术、 信息物理工程、计算机通信工程、通信与信息系统管理；
研究生：通信与信息系统</t>
  </si>
  <si>
    <t>荥经县严道街道办事处</t>
  </si>
  <si>
    <t>荥经县严道街道便民服务中心</t>
  </si>
  <si>
    <t>荥经县严道街道农业综合服务中心</t>
  </si>
  <si>
    <t>荥经县青龙镇人民政府</t>
  </si>
  <si>
    <t>荥经县青龙镇农业综合服务中心</t>
  </si>
  <si>
    <t>本科：动物医学、动物药学、畜牧兽医、动物科学与动物医学；
研究生：基础兽医学、预防兽医学</t>
  </si>
  <si>
    <t>荥经县荥河镇人民政府</t>
  </si>
  <si>
    <t>荥经县荥河镇便民服务中心</t>
  </si>
  <si>
    <t>荥经县泗坪乡人民政府</t>
  </si>
  <si>
    <t>荥经县泗坪乡便民服务中心</t>
  </si>
  <si>
    <t>荥经县五宪镇人民政府</t>
  </si>
  <si>
    <t>荥经县五宪镇农业综合服务中心</t>
  </si>
  <si>
    <t>本科：动物科学、动物生物技术、畜禽生产教育、水产养殖学、水族科学与技术、水产养殖教育、现代牧业生产、牧业高新技术与管理；
研究生：动物营养与饲料科学</t>
  </si>
  <si>
    <t>五、汉源县</t>
  </si>
  <si>
    <t>中共汉源县委组织部</t>
  </si>
  <si>
    <t>干部人事档案管理中心</t>
  </si>
  <si>
    <t>中国语言文学类、新闻传播学类</t>
  </si>
  <si>
    <t>聘用后本县最低服务年限5年</t>
  </si>
  <si>
    <t>中共汉县委宣传部</t>
  </si>
  <si>
    <t>精神文明建设指导中心</t>
  </si>
  <si>
    <t>中共汉源县委政法委员会</t>
  </si>
  <si>
    <t>社会治安综合治理服务中心</t>
  </si>
  <si>
    <t>专科：法律大类、公共事业类；               
本科：法律、法学类（一级学科）、新闻传播学类、中国语言文学类；                  研究生：不限</t>
  </si>
  <si>
    <t>中共汉源县委党校</t>
  </si>
  <si>
    <t>马克思主义理论类、政治学类、哲学类、历史学类</t>
  </si>
  <si>
    <t>中国共产主义青年团汉源县委员会</t>
  </si>
  <si>
    <t>青少年宫</t>
  </si>
  <si>
    <t>本科：汉语言文学、汉语言文学教育、网络与新媒体、新媒体与信息网络、媒体创意、网络传播、会计学、会计、会计电算化、会计信息技术、财务会计与审计；
研究生：中国语言文学类、新闻传播学类、会计学、会计</t>
  </si>
  <si>
    <t>汉源县自然资源和规划局</t>
  </si>
  <si>
    <t>不动产登记中心</t>
  </si>
  <si>
    <t>本科：测绘类、中国语言文学类、地质学、自然地理与资源环境、资源环境与城乡规划管理、人文地理与城乡规划、地质工程；                      
研究生：测绘科学与技术类、中国语言文学类、地理学类、地质学类</t>
  </si>
  <si>
    <t>富林自然资源和规划所</t>
  </si>
  <si>
    <t>国土空间规划中心</t>
  </si>
  <si>
    <t>1</t>
  </si>
  <si>
    <t>汉源县教育局</t>
  </si>
  <si>
    <t>教师发展中心</t>
  </si>
  <si>
    <t>本科：教育学专业、中国语言文学类、新闻传播学类、计算机类；
研究生：教育学专业、教育学原理、中国语言文学类、新闻传播学类、计算机科学与技术类</t>
  </si>
  <si>
    <t>具有初中及以上教师资格证</t>
  </si>
  <si>
    <t>汉源县卫生健康局</t>
  </si>
  <si>
    <t>汉源县中医医院</t>
  </si>
  <si>
    <t>本科：会计学、会计、会计电算化、会计信息技术、财务会计与审计、财务管理；
研究生：会计学、会计、财务管理</t>
  </si>
  <si>
    <t>汉源县人民医院</t>
  </si>
  <si>
    <t>具有会计专业初级及以上专业技术职务任职资格证</t>
  </si>
  <si>
    <t>汉源县人力资源和社会保障局</t>
  </si>
  <si>
    <t>农民工服务中心</t>
  </si>
  <si>
    <t>法律、法学类（一级学科）</t>
  </si>
  <si>
    <t>汉源县司法局</t>
  </si>
  <si>
    <t>法律援助中心</t>
  </si>
  <si>
    <t>人民调解指导中心</t>
  </si>
  <si>
    <t>汉源县住房和城乡建设局</t>
  </si>
  <si>
    <t>建设工程质量安全监督站</t>
  </si>
  <si>
    <t>专科：土木工程检测技术、工程造价、工程造价管理、招标与投标、工程测量技术、工程测量与监理；
本科：土木工程、建筑工程、公路与城市道路工程、交通土建工程、工程造价、工程造价管理、工程管理；
研究生：土木工程类、建筑与土木工程、工程管理</t>
  </si>
  <si>
    <t>具有工程师及以上专业技术职务任职资格证</t>
  </si>
  <si>
    <t>汉源县交通运输局</t>
  </si>
  <si>
    <t>公路养护段</t>
  </si>
  <si>
    <t>专科：机电设备维修与管理、机电设备运行与维护、机电设备安装技术、设备安装技术、自动化生产设备应用； 
本科：电气工程及其自动化、电气工程与自动化、电气信息工程、电力工程与管理、电气技术教育、电机电器智能化、电力系统及其自动化；
研究生：电气工程类</t>
  </si>
  <si>
    <t>专科：道路桥梁工程技术、交通土建工程、铁道工程、铁道与道路工程、道路与桥梁工程、道路养护与管理、高等级公路维护与管理； 
本科：道路桥梁与渡河工程、铁道与道路工程、道路与桥梁工程、交通工程、土木工程、公路与城市道路工程、建筑工程、交通土建工程；
研究生：道路与铁道工程、道路与交通工程、交通运输工程、交通运输、土木工程</t>
  </si>
  <si>
    <t>汉源县水利局</t>
  </si>
  <si>
    <t>农村供水服务中心</t>
  </si>
  <si>
    <t>本科：水利水电工程、水利水电建筑工程、水利水电与港航工程、水文与水资源工程；                  
研究生：水利工程、水利水电工程、水文学及水资源</t>
  </si>
  <si>
    <t>汉源县农业农村局</t>
  </si>
  <si>
    <t>花椒产业发展中心</t>
  </si>
  <si>
    <t>专科：作物生产技术、植物保护与检疫技术、植物保护、植物检疫、生态农业技术；
本科：植物生产类；
研究生：农学类</t>
  </si>
  <si>
    <t>水产服务中心</t>
  </si>
  <si>
    <t>专科：水产养殖技术、水生动物医学、特种水产养殖与疾病防治、渔业经济管理、渔业资源与渔政管理；
本科：水产类；              
研究生：水产类</t>
  </si>
  <si>
    <t>畜牧生产站</t>
  </si>
  <si>
    <t>专科：畜牧兽医、动物防疫与检疫、养蜂与蜂产品加工；
本科：动物生产类、动物医学类；
研究生：畜牧学类、兽医学类、兽医</t>
  </si>
  <si>
    <t>汉源县林业局</t>
  </si>
  <si>
    <t>园林绿化管理中心</t>
  </si>
  <si>
    <t>专科:林业技术、园林技术、园林、园林设计与花卉、森林资源保护；
本科：园林、林学专业、森林保护、森林资源保护与游憩；
研究生:不限</t>
  </si>
  <si>
    <t>汉源县文化体育和旅游局</t>
  </si>
  <si>
    <t>文化和旅游信息中心</t>
  </si>
  <si>
    <t>本科：新闻学、新闻与传播学、汉语言文学、汉语言文学教育、旅游管理；
研究生：新闻传播学类、中国语言文学类、旅游管理</t>
  </si>
  <si>
    <t>汉源县乡村振兴局</t>
  </si>
  <si>
    <t>扶贫发展中心</t>
  </si>
  <si>
    <t>本科：农学类、管理科学与工程类；
研究生：不限</t>
  </si>
  <si>
    <t>汉源县经济合作和商务局</t>
  </si>
  <si>
    <t>服务业发展促进中心</t>
  </si>
  <si>
    <t>经济学类（一级学科）、法学类（一级学科）、法律、中国语言文学类</t>
  </si>
  <si>
    <t>汉源县应急管理局</t>
  </si>
  <si>
    <t>地震监测中心</t>
  </si>
  <si>
    <t>本科：地球物理学、地质学、计算机科学与技术；
研究生：地球物理学、地质学、计算机科学与技术</t>
  </si>
  <si>
    <t>应急技术信息中心</t>
  </si>
  <si>
    <t>本科：信息与通信工程、电子信息工程、信息技术应用与管理、电子信息技术、通信工程、移动通信技术、计算机通信工程、通信与信息系统管理；
研究生：信息与通信工程类、电子科学与技术</t>
  </si>
  <si>
    <t>汉源县医疗保障局</t>
  </si>
  <si>
    <t>医疗保障事务中心</t>
  </si>
  <si>
    <t>本科：基础医学类、临床医学类、中医学类、药学类、中药学类、计算机类；
研究生：不限</t>
  </si>
  <si>
    <t>汉源县综合行政执法局</t>
  </si>
  <si>
    <t>数字化城市管理指挥中心</t>
  </si>
  <si>
    <t>本科：汉语言文学、汉语言文学教育、计算机科学与技术、城市管理；
研究生：不限</t>
  </si>
  <si>
    <t>汉源县人民政府</t>
  </si>
  <si>
    <t>汉源湖开发管理中心</t>
  </si>
  <si>
    <t>本科：汉语言文学、汉语言文学教育、新闻学、新闻与传播学、秘书学、文秘教育；   
研究生：不限</t>
  </si>
  <si>
    <t>汉源县永定桥水库服务中心</t>
  </si>
  <si>
    <t>自收自支</t>
  </si>
  <si>
    <t>本科：水利类；
研究生：水利工程类</t>
  </si>
  <si>
    <t>汉源县九襄镇人民政府</t>
  </si>
  <si>
    <t>农业综合服务中心</t>
  </si>
  <si>
    <t>本科：动物医学类；
研究生：兽医学类</t>
  </si>
  <si>
    <t>村镇建设综合服务中心</t>
  </si>
  <si>
    <t>本科：建筑类、土建类；
研究生：建筑学类；</t>
  </si>
  <si>
    <t>汉源县富林镇人民政府</t>
  </si>
  <si>
    <t>便民服务中心</t>
  </si>
  <si>
    <t>汉源县宜东镇人民政府</t>
  </si>
  <si>
    <t>汉源县唐家镇人民政府</t>
  </si>
  <si>
    <t>农旅融合发展中心</t>
  </si>
  <si>
    <t>本科：农业经济管理类、农学专业、园艺、现代园艺、植物保护、植物保护与检疫、植物科学技术、农业工程专业、设施农业科学与工程、林学专业；　　　　　
研究生：不限　　</t>
  </si>
  <si>
    <t>本科：公共事业管理、行政管理、行政管理学、工商行政管理、经济与行政管理、电子政务、机关管理与办公自动化、劳动与社会保障、土地资源管理、城市管理、汉语言文学、汉语言、汉语言文学教育、动植物检疫、动物防疫与检疫、动物检疫与食品检验、动物医学、畜牧兽医、动物科学与动物医学；　　　　　　
研究生：不限</t>
  </si>
  <si>
    <t>汉源县安乐镇人民政府</t>
  </si>
  <si>
    <t>本科：汉语言文学、汉语言文学教育、应用语言学、新闻学、新闻与传播学；
研究生：汉语言文字学、语言学及应用语言学、新闻传播学类</t>
  </si>
  <si>
    <t>汉源县前域镇人民政府</t>
  </si>
  <si>
    <t>专科：电子商务、网络营销、商务管理；
本科：电子商务、网络经济学、现代商务、商务策划管理、电子商务及法律；
研究生：不限</t>
  </si>
  <si>
    <t>汉源县大树镇人民政府</t>
  </si>
  <si>
    <t>本科：农业工程类、水利水电工程、水利水电建筑工程、水利水电与港航工程；
研究生：不限</t>
  </si>
  <si>
    <t>汉源县清溪镇人民政府</t>
  </si>
  <si>
    <t>专科：城乡规划、城镇规划、村镇建设与管理、城镇建设、城市信息化管理；
本科：城乡规划、城市规划、资源环境与城乡规划管理、自然地理与资源环境、人文地理与城乡规划、城镇规划与建设、城市管理；
研究生：城市规划、城市规划与设计、城乡规划学、城乡规划与设计、城乡规划管理</t>
  </si>
  <si>
    <t>汉源县乌斯河镇人民政府</t>
  </si>
  <si>
    <t>专科：水利大类；
本科：水利类；
研究生：不限</t>
  </si>
  <si>
    <t>汉源县皇木镇人民政府</t>
  </si>
  <si>
    <t>本科：土木工程、建筑工程、公路与城市道路工程、交通土建工程、工程管理、项目管理、工程造价、工程造价管理；
研究生：不限</t>
  </si>
  <si>
    <t>汉源县顺河彝族乡人民政府</t>
  </si>
  <si>
    <t>专科：财务会计类；
本科：会计学、会计、会计电算化、会计信息技术、财务会计与审计、财务管理； 
研究生：不限</t>
  </si>
  <si>
    <t>汉源县富乡乡人民政府</t>
  </si>
  <si>
    <t>专科：土建大类              
本科：建筑类、土建类；             
研究生：不限</t>
  </si>
  <si>
    <t>汉源县河南乡人民政府</t>
  </si>
  <si>
    <t>汉源县片马彝族乡人民政府</t>
  </si>
  <si>
    <t>专科：农业类、农业技术类、水利大类；
本科：农学类、水利类；
研究生：不限</t>
  </si>
  <si>
    <t>汉源县马烈乡人民政府</t>
  </si>
  <si>
    <t>专科：食品检测技术、食品卫生检验、食品分析与检验、食品检测及管理、食品工艺与检测、肉品加工与检测、农产品质量检测、农产品加工与质量检测、农产品加工与品质管理、绿色食品生产与经营、绿色食品生产与检验、食品质量与安全、食品科学与工程、食品安全与品控；
本科：食品科学与工程、食品质量与安全、农产品质量与安全、食品安全与品控、食品加工与检验、食品安全与检测；
研究生：不限</t>
  </si>
  <si>
    <t>汉源县晒经乡人民政府</t>
  </si>
  <si>
    <t>汉源县小堡藏彝彝族乡人民政府</t>
  </si>
  <si>
    <t>汉源县坭美彝族乡人民政府</t>
  </si>
  <si>
    <t>专科：经济信息管理、商务信息管理、经济管理、金融管理、金融管理与实务、国际金融、金融、电子商务、网络营销；
本科：经济学专业、金融学专业、金融、国际金融、金融管理、金融工程、电子商务、网络经济学、现代商务；
研究生：不限</t>
  </si>
  <si>
    <t>汉源县永利彝族乡人民政府</t>
  </si>
  <si>
    <t>本科：中国少数民族语言文学、汉语言文学、汉语言文学教育、汉语言；
研究生：中国少数民族语言文学、汉语言文字学、语言学及应用语言学</t>
  </si>
  <si>
    <t>六、石棉县</t>
  </si>
  <si>
    <t>石棉县人民政府办公室</t>
  </si>
  <si>
    <t>石棉县机关公务服务中心</t>
  </si>
  <si>
    <t>本县最低服务年限5年</t>
  </si>
  <si>
    <t>中共石棉县委宣传部</t>
  </si>
  <si>
    <t>石棉县融媒体中心</t>
  </si>
  <si>
    <t>本科：会计学、财务管理、金融学；
研究生：会计、会计学、金融学</t>
  </si>
  <si>
    <t>具有会计专业技术初级及以上资格证</t>
  </si>
  <si>
    <t>石棉县财政局</t>
  </si>
  <si>
    <t>石棉县国有资产管理服务中心</t>
  </si>
  <si>
    <t>本科：经济学类（一级学科）、财政学类、金融学类、计算机类、法学、工商管理类；
研究生：经济学类、计算机科学与技术类、法学类（一级学科）、工商管理类</t>
  </si>
  <si>
    <t>石棉县审计局</t>
  </si>
  <si>
    <t>石棉县投资审计中心</t>
  </si>
  <si>
    <t>本科：工程造价、工程管理、法学、计算机类；
研究生：法学类（一级学科）、工程管理、计算机科学与技术类</t>
  </si>
  <si>
    <t>具有2年及以上工程造价、工程管理、法律、计算机相关工作经历</t>
  </si>
  <si>
    <t>石棉县经济信息和科技局</t>
  </si>
  <si>
    <t>石棉县电力协调中心</t>
  </si>
  <si>
    <t>本科：经济学类（一级学科）、水利类、化学类、电气类；
研究生：不限</t>
  </si>
  <si>
    <t>石棉县人民检察院</t>
  </si>
  <si>
    <t>石棉县检察院检务保障中心</t>
  </si>
  <si>
    <t>石棉县经济合作和商务局</t>
  </si>
  <si>
    <t>石棉县服务业发展促进中心</t>
  </si>
  <si>
    <t>石棉县乡村振兴局</t>
  </si>
  <si>
    <t>石棉县乡村振兴发展中心</t>
  </si>
  <si>
    <t>石棉县退役军人事务局</t>
  </si>
  <si>
    <t>石棉县退役军人服务中心</t>
  </si>
  <si>
    <t>石棉县烈士纪念设施保护中心</t>
  </si>
  <si>
    <t>石棉县住房和城乡建设局</t>
  </si>
  <si>
    <t>石棉县建设工程质量监督站</t>
  </si>
  <si>
    <t>本科：消防工程、给水排水工程、给排水科学与工程、土木工程、环境科学与工程类；
研究生：土木工程类、环境科学与工程</t>
  </si>
  <si>
    <t>石棉县司法局</t>
  </si>
  <si>
    <t>四川省石棉县公证处</t>
  </si>
  <si>
    <t>本科：法学
研究生：法学类（一级学科）、法律类</t>
  </si>
  <si>
    <t>石棉县人民调解指导中心</t>
  </si>
  <si>
    <t>本科：汉语言文学、汉语言、秘书学、文秘教育；
研究生：汉语言文字学</t>
  </si>
  <si>
    <t>石棉县文化体育和旅游局</t>
  </si>
  <si>
    <t>石棉县文物管理所</t>
  </si>
  <si>
    <t>本科：历史学类      
研究生：历史学类</t>
  </si>
  <si>
    <t>具有1年及以上文物、非遗保护相关工作经历</t>
  </si>
  <si>
    <t>石棉县图书馆</t>
  </si>
  <si>
    <t>本科：计算机类、电子信息类、电子商务、网络与新媒体、新媒体与信息网络、媒体创意；
研究生：计算机科学与技术类</t>
  </si>
  <si>
    <t>本科：汉语言文学、汉语国际教育、对外汉语、中国语言文化、中国学、小学教育、英语 ；
研究生：教育学类（一级学科）、汉语国际教育</t>
  </si>
  <si>
    <t>石棉县应急管理局</t>
  </si>
  <si>
    <t>石棉县地震监测中心</t>
  </si>
  <si>
    <t>本科：地球物理学、 地球信息科学与技术、防灾减灾科学与工程；
研究生：地球物理学类、地质学类</t>
  </si>
  <si>
    <t>石棉县交通运输局</t>
  </si>
  <si>
    <t>石棉县公路养护段</t>
  </si>
  <si>
    <t>本科：土木工程、工程管理、道路桥梁与渡河工程；          
研究生：土木工程类</t>
  </si>
  <si>
    <t>本科：会计学、财务管理；
研究生：会计学、会计</t>
  </si>
  <si>
    <t>石棉县海事服务中心</t>
  </si>
  <si>
    <t>本科：交通工程、交通运输、水利水电工程、港口航道与海岸工程、航海技术、船舶与海洋工程、海洋工程与技术 、海事管理、机械工程、机械工程及自动化、工程机械、车辆工程、汽车服务工程；
研究生：港口、海岸及近海工程，船舶与海洋工程、交通运输工程、机械工程、车辆工程</t>
  </si>
  <si>
    <t>石棉县人民政府</t>
  </si>
  <si>
    <t>四川石棉工业园区管理委员会</t>
  </si>
  <si>
    <t>本科：会计学、财务管理、审计学；
研究生：会计、会计学、审计</t>
  </si>
  <si>
    <t>本科：经济学类（一级学科）、金融学类
研究生：经济学类</t>
  </si>
  <si>
    <t>本科：汉语言文学、新闻学；
研究生：汉语言文字学、新闻传播学类</t>
  </si>
  <si>
    <t>本科：土木类，建筑学、城乡规划、城市规划；
研究生：土木工程类、建筑学类、建筑与土木工程、城乡规划学、城市规划</t>
  </si>
  <si>
    <t>石棉县综合行政执法局</t>
  </si>
  <si>
    <t>石棉县城市管理服务中心</t>
  </si>
  <si>
    <t>本科：经济学类（一级学科）、财政学类、金融学类、会计学、财务管理；
研究生：不限</t>
  </si>
  <si>
    <t>石棉县自然资源和规划局</t>
  </si>
  <si>
    <t>石棉县林业科技推广站</t>
  </si>
  <si>
    <t>本科：会计学、财务管理、财务会计教育、审计学、金融学；
研究生：不限</t>
  </si>
  <si>
    <t>石棉县林业资源管理站</t>
  </si>
  <si>
    <t>本科：林业工程类、林学类、自然保护与环境生态类；
研究生：不限</t>
  </si>
  <si>
    <t>石棉县国土空间规划中心</t>
  </si>
  <si>
    <t>本科：城乡规划、城市规划、城市设计、电子信息科学与技术、地质类、土木类、测绘类、安全工程、地质工程、勘查技术与工程、资源勘查工程；
研究生：不限</t>
  </si>
  <si>
    <t>石棉县不动产登记中心</t>
  </si>
  <si>
    <t>本科：法学、计算机类；  
研究生：法学类（一级学科）、计算机科学与技术类</t>
  </si>
  <si>
    <t>本科：测绘工程；
研究生：测绘科学与技术类</t>
  </si>
  <si>
    <t>四川栗子坪国家级自然保护区管理局</t>
  </si>
  <si>
    <t>本科：汉语言文学、汉语言、新闻学；
研究生：中国语言文学类</t>
  </si>
  <si>
    <t>本科:动物医学、生物科学、动物科学；
研究生：兽医学类</t>
  </si>
  <si>
    <t>驻基层管护站，长期从事野外监测工作，条件艰苦，女性慎报。本县最低服务年限5年</t>
  </si>
  <si>
    <t>本科：林学、森林资源保护与游憩、森林保护、野生动物与自然保护区管理；
研究生：野生动植物保护与利用、森林保护学</t>
  </si>
  <si>
    <t>本科：建筑学、土木工程、给水排水工程、给排水科学与工程、工程管理、工程造价；
研究生：建筑学类、土木工程类</t>
  </si>
  <si>
    <t>具有工程造价、施工、工程监理、工程管理相关工作经历</t>
  </si>
  <si>
    <t>四川贡嘎山国家级自然保护区石棉管理处</t>
  </si>
  <si>
    <t>本科：林学类、自然保护与环境生态类；
研究生：不限</t>
  </si>
  <si>
    <t>面向石棉县户籍</t>
  </si>
  <si>
    <t>石棉县卫生健康局</t>
  </si>
  <si>
    <t>石棉县卫生信息管理中心</t>
  </si>
  <si>
    <t>本科：会计学、财务会计教育、财务管理、金融学；
研究生：会计学、会计、财政学、金融学</t>
  </si>
  <si>
    <t>石棉县计划生育
协会</t>
  </si>
  <si>
    <t>本科：汉语言文学、汉语言、秘书学、文秘教育；
研究生：中国语言文学类、汉语国际教育</t>
  </si>
  <si>
    <t>石棉县农业农村局</t>
  </si>
  <si>
    <t>石棉县基层财务管理中心</t>
  </si>
  <si>
    <t>本科：农林经济管理、财务管理、会计学、审计学；
研究生：农林经济管理类、工商管理类、会计、审计</t>
  </si>
  <si>
    <t>石棉县现代农业园区服务中心</t>
  </si>
  <si>
    <t>石棉县栗子坪旅游景区管理委员会</t>
  </si>
  <si>
    <t>本科：旅游管理类；
研究生：旅游管理</t>
  </si>
  <si>
    <t>本科：设计学类；
研究生：艺术设计</t>
  </si>
  <si>
    <t>石棉县新棉街道办事处</t>
  </si>
  <si>
    <t>本科：测绘工程、城乡规划、城市规划；
研究生：测绘科学与技术类、测绘工程</t>
  </si>
  <si>
    <t>本科： 土地资源管理；
研究生：土地资源管理</t>
  </si>
  <si>
    <t>城乡统筹发展服务中心</t>
  </si>
  <si>
    <t>文化旅游服务中心</t>
  </si>
  <si>
    <t>石棉县安顺场镇人民政府</t>
  </si>
  <si>
    <t>本科：法学、行政管理、人力资源管理、政治学与行政学；
研究生：不限</t>
  </si>
  <si>
    <t>本科：工程管理、工程造价、审计学；
研究生：不限</t>
  </si>
  <si>
    <t>石棉县永和乡人民政府</t>
  </si>
  <si>
    <t>石棉县迎政乡人民政府</t>
  </si>
  <si>
    <t>本科：农学类；
研究生：农学类</t>
  </si>
  <si>
    <t>本科：建筑类、土木工程、水利水电工程、农业水利工程；
研究生：建筑学类、水利工程类、农业工程类、土木工程类</t>
  </si>
  <si>
    <t>石棉县栗子坪彝族乡人民政府</t>
  </si>
  <si>
    <t>石棉县新民藏族彝族乡人民政府</t>
  </si>
  <si>
    <t>石棉县王岗坪彝族藏族乡人民政府</t>
  </si>
  <si>
    <t>石棉县回隆镇人民政府</t>
  </si>
  <si>
    <t>石棉县草科藏族乡人民政府</t>
  </si>
  <si>
    <t>本科：动物医学类、动物生产类
研究生：农学类</t>
  </si>
  <si>
    <t>七、天全县</t>
  </si>
  <si>
    <t>中共天全县委政法委员会</t>
  </si>
  <si>
    <t>天全县政法综治服务中心</t>
  </si>
  <si>
    <t>本科：法学专业、法律、网络工程；
研究生：法学类（一级学科）、计算机科学与技术类</t>
  </si>
  <si>
    <t>本县最低服务年限不低于5周年</t>
  </si>
  <si>
    <t>天全县公安局</t>
  </si>
  <si>
    <t>天全县智慧城市指挥服务中心</t>
  </si>
  <si>
    <t>面向天全县公安局在职警务辅助人员，且连续在天全县公安局从事警务辅助人员工作满三年，近三年的年度考核均为合格及以上等次，从事辅警工作期间获得过县（市、区）级部门及以上表彰、奖励。</t>
  </si>
  <si>
    <t>本科：电子信息工程、计算机科学与技术、软件工程、网络工程、电子与计算机工程、电子信息科学与技术、信息管理与信息系统、电信工程及管理、公安情报学；
研究生：计算机科学与技术类、信息管理与信息系统、信息与通信工程类、情报学</t>
  </si>
  <si>
    <t>本县最低服务年限不低于5周年，长期加班，女性慎报</t>
  </si>
  <si>
    <t>天全县民政局</t>
  </si>
  <si>
    <t>天全县民政事务中心</t>
  </si>
  <si>
    <t>本科：会计学、会计、财务管理；
研究生：会计学</t>
  </si>
  <si>
    <t>具有初级及以上会计专业技术资格证书</t>
  </si>
  <si>
    <t>天全县司法局</t>
  </si>
  <si>
    <t>天全县公证处</t>
  </si>
  <si>
    <t>法学类（一级学科）</t>
  </si>
  <si>
    <t>天全县财政局</t>
  </si>
  <si>
    <t>天全县财政投资评审中心</t>
  </si>
  <si>
    <t>本科：工程造价、土木工程；
研究生：土木工程类</t>
  </si>
  <si>
    <t>具有2年及以上工作经历</t>
  </si>
  <si>
    <t>天全县自然资源和规划局</t>
  </si>
  <si>
    <t>天全县不动产登记中心</t>
  </si>
  <si>
    <t>本科：地理信息系统、地理信息科学、遥感科学与技术、测绘工程；
研究生：地理学类、测绘科学与技术类、测绘工程</t>
  </si>
  <si>
    <t>本科：勘查技术与工程、地质工程、采矿工程；
研究生：地质资源与地质工程类、采矿工程</t>
  </si>
  <si>
    <t>乡镇自然资源和规划所（思经、新华、小河、兴业、乐英、喇叭河各1名）</t>
  </si>
  <si>
    <t>本科：土地资源管理、资源环境与城乡规划管理、人文地理与城乡规划、城乡规划、城市规划、地理信息系统、地理信息科学、环境设计；
研究生：土地资源管理、环境科学与工程、城乡规划学、城市规划与设计、城市规划、自然地理学、管理学类</t>
  </si>
  <si>
    <t>本县最低服务年限不低于5周年，拉通排名</t>
  </si>
  <si>
    <t>天全县住房和城乡建设局</t>
  </si>
  <si>
    <t>天全县住房保障和城市建设服务中心</t>
  </si>
  <si>
    <t>本科：消防工程、安全防范工程；
研究生：安全科学与工程、防灾减灾工程及防护工程、公共安全工程与管理</t>
  </si>
  <si>
    <t>天全县交通运输局</t>
  </si>
  <si>
    <t>天全县交通运输发展服务中心</t>
  </si>
  <si>
    <t>本科：土木工程、交通运输类、电子与计算机工程、电子信息工程；
研究生：土木工程类、交通运输工程类、计算机科学与技术类</t>
  </si>
  <si>
    <t>天全县水利局</t>
  </si>
  <si>
    <t>天全县水利发展中心</t>
  </si>
  <si>
    <t>本科：水利水电工程；
研究生：水利工程类</t>
  </si>
  <si>
    <t>天全县农业农村局</t>
  </si>
  <si>
    <t>天全县农业产业发展和技术服务中心</t>
  </si>
  <si>
    <t>本科：食品质量与安全、农产品质量与安全；
研究生：农产品加工及贮藏工程</t>
  </si>
  <si>
    <t>天全县文化体育和旅游局</t>
  </si>
  <si>
    <t>天全县图书馆</t>
  </si>
  <si>
    <t>本科：图书情报与档案管理类、中国语言文学类；
研究生：图书馆、情报与档案管理类，中国语言文学类</t>
  </si>
  <si>
    <t>天全县应急管理局</t>
  </si>
  <si>
    <t>天全县应急服务中心</t>
  </si>
  <si>
    <t>本科：计算机类、电子信息类；       
研究生：计算机科学与技术类</t>
  </si>
  <si>
    <t>天全县乡村振兴局</t>
  </si>
  <si>
    <t>天全县扶贫发展中心</t>
  </si>
  <si>
    <t>天全县经济合作和商务局</t>
  </si>
  <si>
    <t>天全县服务业发展促进中心</t>
  </si>
  <si>
    <t>天全县医疗保障局</t>
  </si>
  <si>
    <t>天全县医疗保障事务中心</t>
  </si>
  <si>
    <t>本科：会计学、会计、财务管理；
 研究生：会计学</t>
  </si>
  <si>
    <t>天全县行政审批局</t>
  </si>
  <si>
    <t>天全县现场踏勘服务中心</t>
  </si>
  <si>
    <t>本科：矿业类、地理科学类、建筑类、土木类、土建类、工程管理、工程造价；
研究生：土木工程类、建筑学类、地理学类</t>
  </si>
  <si>
    <t>本科：城乡规划、城市规划、土地资源管理、测绘工程；
研究生：城乡规划学类、城市规划、测绘科学与技术类、测绘工程</t>
  </si>
  <si>
    <t>天全县人民武装部</t>
  </si>
  <si>
    <t>天全县民兵训练基地</t>
  </si>
  <si>
    <t>面向服役满2年及以上的退役大学生士兵</t>
  </si>
  <si>
    <t>天全县气象局</t>
  </si>
  <si>
    <t>天全县气象县防灾减灾服务中心</t>
  </si>
  <si>
    <t>本科：软件工程、计算机科学与技术、电子信息工程；
研究生：软件工程、计算机技术、电子与通信工程</t>
  </si>
  <si>
    <t>大气科学类</t>
  </si>
  <si>
    <t>天全县融媒体中心</t>
  </si>
  <si>
    <t>本科：播音与主持艺术；
研究生：新闻传播学类</t>
  </si>
  <si>
    <t>具有普通话一级乙等及以上证书</t>
  </si>
  <si>
    <t>天全县城厢镇人民政府</t>
  </si>
  <si>
    <t>城厢镇社区建设指导中心</t>
  </si>
  <si>
    <t>本科：社会工作、公共事业管理、市场营销、电子商务；
研究生：社会学、社会工作、社会医学与卫生事业管理、电子商务</t>
  </si>
  <si>
    <t>城厢镇农业综合服务中心</t>
  </si>
  <si>
    <t>本科：农学、植物科学与技术、 种子科学与工程、农业工程、农业水利工程；
研究生：植物保护类、作物学类、农业工程类</t>
  </si>
  <si>
    <t>天全县始阳镇人民政府</t>
  </si>
  <si>
    <t>始阳镇便民服务中心</t>
  </si>
  <si>
    <t>始阳镇农业综合服务中心</t>
  </si>
  <si>
    <t>本科：动物医学类；
研究生：畜牧学类</t>
  </si>
  <si>
    <t>始阳镇文化旅游服务中心</t>
  </si>
  <si>
    <t>本科：旅游管理类、设计学类、管理科学与工程类；
研究生：旅游管理、设计学、管理科学与工程</t>
  </si>
  <si>
    <t>天全县思经镇人民政府</t>
  </si>
  <si>
    <t>思经镇便民服务中心</t>
  </si>
  <si>
    <t>本科：汉语言文学；
研究生：汉语言文字学</t>
  </si>
  <si>
    <t>思经镇文化旅游服务中心</t>
  </si>
  <si>
    <t>本科：电子商务、广播电视编导；
研究生：电子商务、广播电视艺术学</t>
  </si>
  <si>
    <t>天全县仁义镇人民政府</t>
  </si>
  <si>
    <t>仁义镇农业综合服务中心</t>
  </si>
  <si>
    <t>本科：农学、植物科学与技术、 种子科学与工程、食品质量与安全、农产品质量与安全、粮食工程；
研究生：粮食、油脂及植物蛋白工程，植物保护类、作物学类</t>
  </si>
  <si>
    <t>仁义镇便民服务中心</t>
  </si>
  <si>
    <t>天全县小河镇人民政府</t>
  </si>
  <si>
    <t>小河镇绿色载能产业发展服务中心</t>
  </si>
  <si>
    <t>小河镇农业综合服务中心</t>
  </si>
  <si>
    <t>本科：林学类、森林资源类；
研究生：林学类</t>
  </si>
  <si>
    <t>小河镇文化旅游服务中心</t>
  </si>
  <si>
    <t>天全县新场镇人民政府</t>
  </si>
  <si>
    <t>天全县新场镇农业综合服务中心</t>
  </si>
  <si>
    <t>农学类</t>
  </si>
  <si>
    <t>新场镇便民服务中心</t>
  </si>
  <si>
    <t>新场镇文化旅游服务中心</t>
  </si>
  <si>
    <t>本科：管理科学与工程类；
研究生：管理科学与工程</t>
  </si>
  <si>
    <t>天全县新华乡人民政府</t>
  </si>
  <si>
    <t>新华乡农业综合服务中心</t>
  </si>
  <si>
    <t>本科：动物生产类、动物医学类、农产品质量与安全、食品质量与安全、粮食工程；
研究生：畜牧学类、兽医学类，粮食、油脂及植物蛋白工程</t>
  </si>
  <si>
    <t>八、芦山县</t>
  </si>
  <si>
    <t>中共芦山县委办公室</t>
  </si>
  <si>
    <t>芦山县电子政务网络管理中心</t>
  </si>
  <si>
    <t>本科：会计学、会计、财务管理；
研究生：会计学、财务管理</t>
  </si>
  <si>
    <t>中共芦山县委宣传部</t>
  </si>
  <si>
    <t>芦山县融媒体中心</t>
  </si>
  <si>
    <t>本科：影视摄影与制作、摄影、数字电影技术、照明艺术、广播电视编导、数字媒体艺术； 
研究生：电影学</t>
  </si>
  <si>
    <t>芦山县自然资源和规划局</t>
  </si>
  <si>
    <t>本科：环境设计、自然地理与资源环境、人文地理与城乡规划、资源环境与城乡规划管理；
研究生：环境科学与工程</t>
  </si>
  <si>
    <t>芦山县住房和城乡建设局</t>
  </si>
  <si>
    <t>芦山县路灯管理所</t>
  </si>
  <si>
    <t>本科：土木工程；
研究生：不限</t>
  </si>
  <si>
    <t>本单位最低服务期5年</t>
  </si>
  <si>
    <t>芦山县农业农村局</t>
  </si>
  <si>
    <t>芦山县经济作物站</t>
  </si>
  <si>
    <t>本科：农学专业、园艺；
研究生：农学类</t>
  </si>
  <si>
    <t>芦山县渔政管理站</t>
  </si>
  <si>
    <t>本科：水产养殖学、水生动物医学、水族科学与技术；
研究生：水产类</t>
  </si>
  <si>
    <t>芦山县龙门镇人民政府</t>
  </si>
  <si>
    <t>芦山县龙门镇村镇建设综合服务中心</t>
  </si>
  <si>
    <t>专科：动漫制作技术、动漫设计与制作、广告设计与制作、广播影视节目制作、电视节目制作、剪辑、影视制作； 
本科：新媒体艺术；
研究生：设计艺术学</t>
  </si>
  <si>
    <t>芦山县飞仙关镇人民政府</t>
  </si>
  <si>
    <t>芦山县飞仙关镇文化旅游服务中心</t>
  </si>
  <si>
    <t>芦山县人民政府</t>
  </si>
  <si>
    <t>雅安市飞仙关景区芦山服务中心</t>
  </si>
  <si>
    <t>芦山县双石镇人民政府</t>
  </si>
  <si>
    <t>芦山县双石镇农业综合服务中心</t>
  </si>
  <si>
    <t>本科：生态学、汉语言文学、电子商务、财务管理、英语、法学专业 ；
研究生：不限</t>
  </si>
  <si>
    <t>芦山县大川镇人民政府</t>
  </si>
  <si>
    <t>芦山县大川镇农业综合服务中心</t>
  </si>
  <si>
    <t>本科：会计学、会计、财务会计教育、财务管理；
研究生：不限</t>
  </si>
  <si>
    <t>本科：管理科学与工程类；
研究生：不限</t>
  </si>
  <si>
    <t>芦山县宝盛乡人民政府</t>
  </si>
  <si>
    <t>芦山县宝盛乡村镇建设综合服务中心</t>
  </si>
  <si>
    <t>九、宝兴县</t>
  </si>
  <si>
    <t>宝兴县人民政府办公室</t>
  </si>
  <si>
    <t>宝兴县政府采购中心</t>
  </si>
  <si>
    <t>宝兴县机关公务服务中心</t>
  </si>
  <si>
    <t>宝兴县人力资源和社会保障局</t>
  </si>
  <si>
    <t>宝兴县劳动人事争议仲裁院</t>
  </si>
  <si>
    <t>本科：法学类（一级学科）；
研究生：不限</t>
  </si>
  <si>
    <t>宝兴县财政局</t>
  </si>
  <si>
    <t>宝兴县财政投资评审中心</t>
  </si>
  <si>
    <t>本科：会计、会计学、财务管理；
研究生：会计、会计学、财务管理</t>
  </si>
  <si>
    <t>本科：工程管理、土木工程、工程造价；
研究生：工程管理、土木工程</t>
  </si>
  <si>
    <t>宝兴县司法局</t>
  </si>
  <si>
    <t>宝兴县公证处</t>
  </si>
  <si>
    <t>专科：法律大类；
本科：法学类（一级学科）；
研究生：法学类（一级学科）</t>
  </si>
  <si>
    <t>具有A类法律职业资格证</t>
  </si>
  <si>
    <t>宝兴县市场监督管理局</t>
  </si>
  <si>
    <t>宝兴县消费者权益服务中心</t>
  </si>
  <si>
    <t>专科：食品生物技术；
本科：食品质量与安全；
研究生：不限</t>
  </si>
  <si>
    <t>宝兴县发展和改革局</t>
  </si>
  <si>
    <t>宝兴县价格认证中心</t>
  </si>
  <si>
    <t>本科：经济学类（一级学科）、财务管理、会计学；
研究生：不限</t>
  </si>
  <si>
    <t>宝兴县退役军人事务局</t>
  </si>
  <si>
    <t>宝兴县退役军人服务中心</t>
  </si>
  <si>
    <t>专科：汉语；
本科：汉语言文学、汉语言；
研究生：汉语言文字学</t>
  </si>
  <si>
    <t>宝兴县住房和城乡建设局</t>
  </si>
  <si>
    <t>宝兴县建筑市场服务中心</t>
  </si>
  <si>
    <t>本科：建筑学、土木工程、给排水科学与工程、安全工程、质量管理工程、产品质量工程；    
研究生：建筑技术科学、建筑与土木工程、管理科学与工程、项目管理</t>
  </si>
  <si>
    <t>宝兴县自然资源和规划局</t>
  </si>
  <si>
    <t>陇东片区、灵关片区自然资源和规划所各1名</t>
  </si>
  <si>
    <t>本科：城市规划、城乡规划、人文地理与城乡规划、资源环境与城乡规划管理、地理信息科学、地理信息系统、土地资源管理、测绘工程、遥感科学与技术、地质学、地质工程、资源勘查工程、法学专业；   
研究生：地图制图学与地理信息工程、地质工程、城市规划与设计、城乡规划学、土地资源管理</t>
  </si>
  <si>
    <t>拉通排名，本县最低服务年限5周年</t>
  </si>
  <si>
    <t>宝兴县林业局</t>
  </si>
  <si>
    <t>宝兴县林业技术推广站</t>
  </si>
  <si>
    <t>本科：林学；
研究生：林学</t>
  </si>
  <si>
    <t>宝兴县大溪乡人民政府</t>
  </si>
  <si>
    <t>大溪乡文化旅游服务中心</t>
  </si>
  <si>
    <t>本科：行政管理、信息安全；
研究生： 不限</t>
  </si>
  <si>
    <t>专科：农产品质量检测、农产品加工与质量检测、农产品加工与品质管理；
本科：不限；
研究生：不限</t>
  </si>
  <si>
    <t>宝兴县硗碛藏族乡人民政府</t>
  </si>
  <si>
    <t>硗碛藏族乡便民服务中心</t>
  </si>
  <si>
    <t>本科：财务管理、审计学、会计、会计学；
研究生：不限</t>
  </si>
  <si>
    <t>宝兴县五龙乡人民政府</t>
  </si>
  <si>
    <t>五龙乡便民服务中心</t>
  </si>
  <si>
    <t>本科：项目管理、工程管理、工程造价、交通工程；                                      研究生：不限</t>
  </si>
  <si>
    <t>宝兴县灵关镇人民政府</t>
  </si>
  <si>
    <t>灵关镇文化旅游服务中心</t>
  </si>
  <si>
    <t>专科：旅游管理、文化事业管理、公共文化服务与管理、文化艺术管理、文化市场经营与管理、文化市场经营管理；
本科：文化产业管理、旅游管理与服务教育、旅游管理；
研究生：不限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</si>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</sst>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b/>
      <sz val="18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b/>
      <sz val="9"/>
      <name val="仿宋_GB2312"/>
      <charset val="134"/>
    </font>
    <font>
      <b/>
      <sz val="10"/>
      <name val="仿宋_GB2312"/>
      <charset val="134"/>
    </font>
    <font>
      <sz val="9"/>
      <color rgb="FF000000"/>
      <name val="仿宋_GB2312"/>
      <charset val="134"/>
    </font>
    <font>
      <sz val="9"/>
      <name val="Times New Roman"/>
      <charset val="0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" fillId="0" borderId="0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30" fillId="19" borderId="13" applyNumberFormat="false" applyAlignment="false" applyProtection="false">
      <alignment vertical="center"/>
    </xf>
    <xf numFmtId="0" fontId="31" fillId="26" borderId="14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0" fillId="31" borderId="15" applyNumberFormat="false" applyFon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6" fillId="1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8" fillId="19" borderId="8" applyNumberFormat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5" borderId="8" applyNumberFormat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left" vertical="center" wrapText="true"/>
    </xf>
    <xf numFmtId="0" fontId="2" fillId="0" borderId="6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4" fillId="0" borderId="1" xfId="37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4" fillId="0" borderId="1" xfId="1" applyFont="true" applyFill="true" applyBorder="true" applyAlignment="true" applyProtection="true">
      <alignment horizontal="center" vertical="center" wrapText="true"/>
    </xf>
    <xf numFmtId="0" fontId="4" fillId="0" borderId="1" xfId="37" applyFont="true" applyFill="true" applyBorder="true" applyAlignment="true">
      <alignment horizontal="left" vertical="center" wrapText="true"/>
    </xf>
    <xf numFmtId="0" fontId="5" fillId="0" borderId="1" xfId="37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justify" vertical="center" wrapText="true"/>
    </xf>
    <xf numFmtId="0" fontId="4" fillId="0" borderId="2" xfId="0" applyFont="true" applyFill="true" applyBorder="true" applyAlignment="true">
      <alignment horizontal="justify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justify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justify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常规 12 3" xfId="37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8"/>
  <sheetViews>
    <sheetView tabSelected="1" topLeftCell="A259" workbookViewId="0">
      <selection activeCell="L264" sqref="L264"/>
    </sheetView>
  </sheetViews>
  <sheetFormatPr defaultColWidth="9" defaultRowHeight="15.75"/>
  <cols>
    <col min="1" max="1" width="4.5" style="2" customWidth="true"/>
    <col min="2" max="2" width="11.125" style="2" customWidth="true"/>
    <col min="3" max="3" width="15.5" style="4" customWidth="true"/>
    <col min="4" max="4" width="4.5" style="4" customWidth="true"/>
    <col min="5" max="5" width="7.5" style="5" customWidth="true"/>
    <col min="6" max="6" width="6.375" style="5" customWidth="true"/>
    <col min="7" max="7" width="9.125" style="5" customWidth="true"/>
    <col min="8" max="8" width="11.375" style="5" customWidth="true"/>
    <col min="9" max="9" width="31.5" style="5" customWidth="true"/>
    <col min="10" max="10" width="10" style="5" customWidth="true"/>
    <col min="11" max="11" width="17.625" style="1" customWidth="true"/>
    <col min="12" max="12" width="13.875" style="1" customWidth="true"/>
    <col min="13" max="13" width="16" style="1" customWidth="true"/>
    <col min="14" max="14" width="29" style="1" customWidth="true"/>
    <col min="15" max="16384" width="9" style="1"/>
  </cols>
  <sheetData>
    <row r="1" customHeight="true" spans="1:2">
      <c r="A1" s="6" t="s">
        <v>0</v>
      </c>
      <c r="B1" s="6"/>
    </row>
    <row r="2" s="1" customFormat="true" ht="14.25" customHeight="true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true" ht="7" customHeight="true" spans="1:1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true" ht="17" customHeight="true" spans="1:12">
      <c r="A4" s="8" t="s">
        <v>2</v>
      </c>
      <c r="B4" s="9" t="s">
        <v>3</v>
      </c>
      <c r="C4" s="8" t="s">
        <v>4</v>
      </c>
      <c r="D4" s="9" t="s">
        <v>5</v>
      </c>
      <c r="E4" s="9" t="s">
        <v>6</v>
      </c>
      <c r="F4" s="8" t="s">
        <v>7</v>
      </c>
      <c r="G4" s="9" t="s">
        <v>8</v>
      </c>
      <c r="H4" s="8" t="s">
        <v>9</v>
      </c>
      <c r="I4" s="8"/>
      <c r="J4" s="8"/>
      <c r="K4" s="8"/>
      <c r="L4" s="27" t="s">
        <v>10</v>
      </c>
    </row>
    <row r="5" s="2" customFormat="true" ht="6" customHeight="true" spans="1:12">
      <c r="A5" s="8"/>
      <c r="B5" s="10"/>
      <c r="C5" s="8"/>
      <c r="D5" s="10"/>
      <c r="E5" s="10"/>
      <c r="F5" s="8"/>
      <c r="G5" s="10"/>
      <c r="H5" s="27" t="s">
        <v>11</v>
      </c>
      <c r="I5" s="27" t="s">
        <v>12</v>
      </c>
      <c r="J5" s="27" t="s">
        <v>13</v>
      </c>
      <c r="K5" s="27" t="s">
        <v>14</v>
      </c>
      <c r="L5" s="27"/>
    </row>
    <row r="6" s="2" customFormat="true" ht="11.25" customHeight="true" spans="1:12">
      <c r="A6" s="8"/>
      <c r="B6" s="10"/>
      <c r="C6" s="8"/>
      <c r="D6" s="10"/>
      <c r="E6" s="10"/>
      <c r="F6" s="8"/>
      <c r="G6" s="10"/>
      <c r="H6" s="27"/>
      <c r="I6" s="27"/>
      <c r="J6" s="27"/>
      <c r="K6" s="27"/>
      <c r="L6" s="27"/>
    </row>
    <row r="7" s="2" customFormat="true" ht="7.5" customHeight="true" spans="1:12">
      <c r="A7" s="8"/>
      <c r="B7" s="10"/>
      <c r="C7" s="8"/>
      <c r="D7" s="10"/>
      <c r="E7" s="10"/>
      <c r="F7" s="8"/>
      <c r="G7" s="10"/>
      <c r="H7" s="27"/>
      <c r="I7" s="27"/>
      <c r="J7" s="27"/>
      <c r="K7" s="27"/>
      <c r="L7" s="27"/>
    </row>
    <row r="8" s="3" customFormat="true" ht="17" customHeight="true" spans="1:12">
      <c r="A8" s="8"/>
      <c r="B8" s="11"/>
      <c r="C8" s="8"/>
      <c r="D8" s="11"/>
      <c r="E8" s="11"/>
      <c r="F8" s="8"/>
      <c r="G8" s="11"/>
      <c r="H8" s="27"/>
      <c r="I8" s="27"/>
      <c r="J8" s="27"/>
      <c r="K8" s="27"/>
      <c r="L8" s="27"/>
    </row>
    <row r="9" s="3" customFormat="true" ht="13.5" customHeight="true" spans="1:12">
      <c r="A9" s="12" t="s">
        <v>15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31"/>
    </row>
    <row r="10" s="1" customFormat="true" ht="60" customHeight="true" spans="1:12">
      <c r="A10" s="14">
        <v>1</v>
      </c>
      <c r="B10" s="15" t="s">
        <v>16</v>
      </c>
      <c r="C10" s="14" t="s">
        <v>17</v>
      </c>
      <c r="D10" s="14" t="s">
        <v>18</v>
      </c>
      <c r="E10" s="14" t="s">
        <v>19</v>
      </c>
      <c r="F10" s="14">
        <v>1</v>
      </c>
      <c r="G10" s="14">
        <v>23010001</v>
      </c>
      <c r="H10" s="14" t="s">
        <v>20</v>
      </c>
      <c r="I10" s="32" t="s">
        <v>21</v>
      </c>
      <c r="J10" s="14" t="s">
        <v>22</v>
      </c>
      <c r="K10" s="15"/>
      <c r="L10" s="15" t="s">
        <v>23</v>
      </c>
    </row>
    <row r="11" s="1" customFormat="true" ht="55" customHeight="true" spans="1:12">
      <c r="A11" s="14">
        <v>2</v>
      </c>
      <c r="B11" s="15" t="s">
        <v>16</v>
      </c>
      <c r="C11" s="14" t="s">
        <v>17</v>
      </c>
      <c r="D11" s="14" t="s">
        <v>18</v>
      </c>
      <c r="E11" s="14" t="s">
        <v>19</v>
      </c>
      <c r="F11" s="14">
        <v>1</v>
      </c>
      <c r="G11" s="14">
        <v>23010002</v>
      </c>
      <c r="H11" s="14" t="s">
        <v>20</v>
      </c>
      <c r="I11" s="32" t="s">
        <v>21</v>
      </c>
      <c r="J11" s="14" t="s">
        <v>22</v>
      </c>
      <c r="K11" s="15"/>
      <c r="L11" s="15" t="s">
        <v>24</v>
      </c>
    </row>
    <row r="12" s="1" customFormat="true" ht="60" customHeight="true" spans="1:12">
      <c r="A12" s="14">
        <v>3</v>
      </c>
      <c r="B12" s="15" t="s">
        <v>16</v>
      </c>
      <c r="C12" s="14" t="s">
        <v>17</v>
      </c>
      <c r="D12" s="14" t="s">
        <v>18</v>
      </c>
      <c r="E12" s="14" t="s">
        <v>19</v>
      </c>
      <c r="F12" s="14">
        <v>1</v>
      </c>
      <c r="G12" s="14">
        <v>23010003</v>
      </c>
      <c r="H12" s="14" t="s">
        <v>20</v>
      </c>
      <c r="I12" s="32" t="s">
        <v>21</v>
      </c>
      <c r="J12" s="14" t="s">
        <v>22</v>
      </c>
      <c r="K12" s="15"/>
      <c r="L12" s="15" t="s">
        <v>25</v>
      </c>
    </row>
    <row r="13" s="1" customFormat="true" ht="64" customHeight="true" spans="1:12">
      <c r="A13" s="14">
        <v>4</v>
      </c>
      <c r="B13" s="15" t="s">
        <v>16</v>
      </c>
      <c r="C13" s="14" t="s">
        <v>17</v>
      </c>
      <c r="D13" s="14" t="s">
        <v>18</v>
      </c>
      <c r="E13" s="14" t="s">
        <v>19</v>
      </c>
      <c r="F13" s="14">
        <v>1</v>
      </c>
      <c r="G13" s="14">
        <v>23010004</v>
      </c>
      <c r="H13" s="14" t="s">
        <v>20</v>
      </c>
      <c r="I13" s="32" t="s">
        <v>21</v>
      </c>
      <c r="J13" s="14" t="s">
        <v>22</v>
      </c>
      <c r="K13" s="15"/>
      <c r="L13" s="15" t="s">
        <v>26</v>
      </c>
    </row>
    <row r="14" s="1" customFormat="true" ht="60" customHeight="true" spans="1:12">
      <c r="A14" s="14">
        <v>5</v>
      </c>
      <c r="B14" s="15" t="s">
        <v>16</v>
      </c>
      <c r="C14" s="14" t="s">
        <v>17</v>
      </c>
      <c r="D14" s="14" t="s">
        <v>18</v>
      </c>
      <c r="E14" s="14" t="s">
        <v>19</v>
      </c>
      <c r="F14" s="14">
        <v>1</v>
      </c>
      <c r="G14" s="14">
        <v>23010005</v>
      </c>
      <c r="H14" s="14" t="s">
        <v>20</v>
      </c>
      <c r="I14" s="32" t="s">
        <v>27</v>
      </c>
      <c r="J14" s="14" t="s">
        <v>22</v>
      </c>
      <c r="K14" s="15"/>
      <c r="L14" s="15" t="s">
        <v>28</v>
      </c>
    </row>
    <row r="15" s="3" customFormat="true" ht="63" customHeight="true" spans="1:13">
      <c r="A15" s="14">
        <v>6</v>
      </c>
      <c r="B15" s="15" t="s">
        <v>29</v>
      </c>
      <c r="C15" s="15" t="s">
        <v>30</v>
      </c>
      <c r="D15" s="15" t="s">
        <v>18</v>
      </c>
      <c r="E15" s="15" t="s">
        <v>31</v>
      </c>
      <c r="F15" s="15">
        <v>2</v>
      </c>
      <c r="G15" s="14">
        <v>23010006</v>
      </c>
      <c r="H15" s="15" t="s">
        <v>32</v>
      </c>
      <c r="I15" s="33" t="s">
        <v>33</v>
      </c>
      <c r="J15" s="15" t="s">
        <v>22</v>
      </c>
      <c r="K15" s="15"/>
      <c r="L15" s="14"/>
      <c r="M15" s="45"/>
    </row>
    <row r="16" s="3" customFormat="true" ht="57" customHeight="true" spans="1:12">
      <c r="A16" s="14">
        <v>7</v>
      </c>
      <c r="B16" s="16" t="s">
        <v>34</v>
      </c>
      <c r="C16" s="17" t="s">
        <v>35</v>
      </c>
      <c r="D16" s="17" t="s">
        <v>18</v>
      </c>
      <c r="E16" s="15" t="s">
        <v>31</v>
      </c>
      <c r="F16" s="17">
        <v>1</v>
      </c>
      <c r="G16" s="14">
        <v>23010007</v>
      </c>
      <c r="H16" s="17" t="s">
        <v>32</v>
      </c>
      <c r="I16" s="34" t="s">
        <v>36</v>
      </c>
      <c r="J16" s="17" t="s">
        <v>22</v>
      </c>
      <c r="K16" s="16"/>
      <c r="L16" s="17" t="s">
        <v>37</v>
      </c>
    </row>
    <row r="17" s="3" customFormat="true" ht="65" customHeight="true" spans="1:12">
      <c r="A17" s="14">
        <v>8</v>
      </c>
      <c r="B17" s="15" t="s">
        <v>38</v>
      </c>
      <c r="C17" s="14" t="s">
        <v>39</v>
      </c>
      <c r="D17" s="14" t="s">
        <v>18</v>
      </c>
      <c r="E17" s="15" t="s">
        <v>31</v>
      </c>
      <c r="F17" s="14">
        <v>1</v>
      </c>
      <c r="G17" s="14">
        <v>23010008</v>
      </c>
      <c r="H17" s="14" t="s">
        <v>32</v>
      </c>
      <c r="I17" s="32" t="s">
        <v>40</v>
      </c>
      <c r="J17" s="14" t="s">
        <v>22</v>
      </c>
      <c r="K17" s="14"/>
      <c r="L17" s="14"/>
    </row>
    <row r="18" s="3" customFormat="true" ht="47" customHeight="true" spans="1:12">
      <c r="A18" s="14">
        <v>9</v>
      </c>
      <c r="B18" s="15" t="s">
        <v>41</v>
      </c>
      <c r="C18" s="15" t="s">
        <v>42</v>
      </c>
      <c r="D18" s="14" t="s">
        <v>18</v>
      </c>
      <c r="E18" s="15" t="s">
        <v>19</v>
      </c>
      <c r="F18" s="15">
        <v>1</v>
      </c>
      <c r="G18" s="14">
        <v>23010009</v>
      </c>
      <c r="H18" s="15" t="s">
        <v>20</v>
      </c>
      <c r="I18" s="33" t="s">
        <v>43</v>
      </c>
      <c r="J18" s="15" t="s">
        <v>44</v>
      </c>
      <c r="K18" s="35" t="s">
        <v>45</v>
      </c>
      <c r="L18" s="15" t="s">
        <v>46</v>
      </c>
    </row>
    <row r="19" s="3" customFormat="true" ht="47" customHeight="true" spans="1:12">
      <c r="A19" s="14">
        <v>10</v>
      </c>
      <c r="B19" s="15" t="s">
        <v>41</v>
      </c>
      <c r="C19" s="15" t="s">
        <v>47</v>
      </c>
      <c r="D19" s="14" t="s">
        <v>18</v>
      </c>
      <c r="E19" s="15" t="s">
        <v>19</v>
      </c>
      <c r="F19" s="15">
        <v>1</v>
      </c>
      <c r="G19" s="14">
        <v>23010010</v>
      </c>
      <c r="H19" s="15" t="s">
        <v>20</v>
      </c>
      <c r="I19" s="33" t="s">
        <v>43</v>
      </c>
      <c r="J19" s="15" t="s">
        <v>44</v>
      </c>
      <c r="K19" s="35" t="s">
        <v>45</v>
      </c>
      <c r="L19" s="15" t="s">
        <v>46</v>
      </c>
    </row>
    <row r="20" s="3" customFormat="true" ht="47" customHeight="true" spans="1:12">
      <c r="A20" s="14">
        <v>11</v>
      </c>
      <c r="B20" s="15" t="s">
        <v>41</v>
      </c>
      <c r="C20" s="15" t="s">
        <v>47</v>
      </c>
      <c r="D20" s="14" t="s">
        <v>18</v>
      </c>
      <c r="E20" s="15" t="s">
        <v>31</v>
      </c>
      <c r="F20" s="15">
        <v>1</v>
      </c>
      <c r="G20" s="14">
        <v>23010011</v>
      </c>
      <c r="H20" s="15" t="s">
        <v>20</v>
      </c>
      <c r="I20" s="33" t="s">
        <v>43</v>
      </c>
      <c r="J20" s="15" t="s">
        <v>44</v>
      </c>
      <c r="K20" s="35" t="s">
        <v>45</v>
      </c>
      <c r="L20" s="15" t="s">
        <v>46</v>
      </c>
    </row>
    <row r="21" s="3" customFormat="true" ht="65" customHeight="true" spans="1:12">
      <c r="A21" s="14">
        <v>12</v>
      </c>
      <c r="B21" s="14" t="s">
        <v>48</v>
      </c>
      <c r="C21" s="14" t="s">
        <v>49</v>
      </c>
      <c r="D21" s="14" t="s">
        <v>18</v>
      </c>
      <c r="E21" s="14" t="s">
        <v>19</v>
      </c>
      <c r="F21" s="14">
        <v>1</v>
      </c>
      <c r="G21" s="14">
        <v>23010012</v>
      </c>
      <c r="H21" s="14" t="s">
        <v>20</v>
      </c>
      <c r="I21" s="32" t="s">
        <v>50</v>
      </c>
      <c r="J21" s="14" t="s">
        <v>22</v>
      </c>
      <c r="K21" s="14"/>
      <c r="L21" s="14"/>
    </row>
    <row r="22" s="3" customFormat="true" ht="39" customHeight="true" spans="1:12">
      <c r="A22" s="14">
        <v>13</v>
      </c>
      <c r="B22" s="14" t="s">
        <v>48</v>
      </c>
      <c r="C22" s="14" t="s">
        <v>49</v>
      </c>
      <c r="D22" s="14" t="s">
        <v>18</v>
      </c>
      <c r="E22" s="14" t="s">
        <v>19</v>
      </c>
      <c r="F22" s="14">
        <v>1</v>
      </c>
      <c r="G22" s="14">
        <v>23010013</v>
      </c>
      <c r="H22" s="28" t="s">
        <v>20</v>
      </c>
      <c r="I22" s="36" t="s">
        <v>51</v>
      </c>
      <c r="J22" s="28" t="s">
        <v>22</v>
      </c>
      <c r="K22" s="14"/>
      <c r="L22" s="14"/>
    </row>
    <row r="23" s="3" customFormat="true" ht="42" customHeight="true" spans="1:12">
      <c r="A23" s="14">
        <v>14</v>
      </c>
      <c r="B23" s="16" t="s">
        <v>52</v>
      </c>
      <c r="C23" s="17" t="s">
        <v>53</v>
      </c>
      <c r="D23" s="17" t="s">
        <v>18</v>
      </c>
      <c r="E23" s="17" t="s">
        <v>31</v>
      </c>
      <c r="F23" s="17">
        <v>1</v>
      </c>
      <c r="G23" s="14">
        <v>23010014</v>
      </c>
      <c r="H23" s="17" t="s">
        <v>32</v>
      </c>
      <c r="I23" s="34" t="s">
        <v>54</v>
      </c>
      <c r="J23" s="37" t="s">
        <v>22</v>
      </c>
      <c r="K23" s="17"/>
      <c r="L23" s="17" t="s">
        <v>37</v>
      </c>
    </row>
    <row r="24" s="3" customFormat="true" ht="52" customHeight="true" spans="1:12">
      <c r="A24" s="14">
        <v>15</v>
      </c>
      <c r="B24" s="15" t="s">
        <v>55</v>
      </c>
      <c r="C24" s="14" t="s">
        <v>56</v>
      </c>
      <c r="D24" s="14" t="s">
        <v>18</v>
      </c>
      <c r="E24" s="14" t="s">
        <v>31</v>
      </c>
      <c r="F24" s="14">
        <v>1</v>
      </c>
      <c r="G24" s="14">
        <v>23010015</v>
      </c>
      <c r="H24" s="14" t="s">
        <v>32</v>
      </c>
      <c r="I24" s="32" t="s">
        <v>57</v>
      </c>
      <c r="J24" s="14" t="s">
        <v>22</v>
      </c>
      <c r="K24" s="32"/>
      <c r="L24" s="14"/>
    </row>
    <row r="25" s="3" customFormat="true" ht="52" customHeight="true" spans="1:12">
      <c r="A25" s="14">
        <v>16</v>
      </c>
      <c r="B25" s="15" t="s">
        <v>55</v>
      </c>
      <c r="C25" s="14" t="s">
        <v>58</v>
      </c>
      <c r="D25" s="14" t="s">
        <v>18</v>
      </c>
      <c r="E25" s="14" t="s">
        <v>19</v>
      </c>
      <c r="F25" s="14">
        <v>1</v>
      </c>
      <c r="G25" s="14">
        <v>23010016</v>
      </c>
      <c r="H25" s="14" t="s">
        <v>20</v>
      </c>
      <c r="I25" s="32" t="s">
        <v>59</v>
      </c>
      <c r="J25" s="14" t="s">
        <v>60</v>
      </c>
      <c r="K25" s="14" t="s">
        <v>61</v>
      </c>
      <c r="L25" s="15" t="s">
        <v>37</v>
      </c>
    </row>
    <row r="26" s="1" customFormat="true" ht="56" customHeight="true" spans="1:12">
      <c r="A26" s="14">
        <v>17</v>
      </c>
      <c r="B26" s="15" t="s">
        <v>55</v>
      </c>
      <c r="C26" s="15" t="s">
        <v>62</v>
      </c>
      <c r="D26" s="15" t="s">
        <v>18</v>
      </c>
      <c r="E26" s="15" t="s">
        <v>31</v>
      </c>
      <c r="F26" s="15">
        <v>1</v>
      </c>
      <c r="G26" s="14">
        <v>23010017</v>
      </c>
      <c r="H26" s="15" t="s">
        <v>32</v>
      </c>
      <c r="I26" s="33" t="s">
        <v>63</v>
      </c>
      <c r="J26" s="15" t="s">
        <v>22</v>
      </c>
      <c r="K26" s="32" t="s">
        <v>64</v>
      </c>
      <c r="L26" s="15" t="s">
        <v>65</v>
      </c>
    </row>
    <row r="27" s="1" customFormat="true" ht="55" customHeight="true" spans="1:12">
      <c r="A27" s="14">
        <v>18</v>
      </c>
      <c r="B27" s="15" t="s">
        <v>55</v>
      </c>
      <c r="C27" s="15" t="s">
        <v>62</v>
      </c>
      <c r="D27" s="15" t="s">
        <v>18</v>
      </c>
      <c r="E27" s="15" t="s">
        <v>31</v>
      </c>
      <c r="F27" s="15">
        <v>1</v>
      </c>
      <c r="G27" s="14">
        <v>23010018</v>
      </c>
      <c r="H27" s="15" t="s">
        <v>32</v>
      </c>
      <c r="I27" s="33" t="s">
        <v>66</v>
      </c>
      <c r="J27" s="15" t="s">
        <v>22</v>
      </c>
      <c r="K27" s="32"/>
      <c r="L27" s="15" t="s">
        <v>65</v>
      </c>
    </row>
    <row r="28" s="1" customFormat="true" ht="44" customHeight="true" spans="1:12">
      <c r="A28" s="14">
        <v>19</v>
      </c>
      <c r="B28" s="15" t="s">
        <v>67</v>
      </c>
      <c r="C28" s="14" t="s">
        <v>68</v>
      </c>
      <c r="D28" s="14" t="s">
        <v>18</v>
      </c>
      <c r="E28" s="14" t="s">
        <v>19</v>
      </c>
      <c r="F28" s="14">
        <v>1</v>
      </c>
      <c r="G28" s="14">
        <v>23010019</v>
      </c>
      <c r="H28" s="14" t="s">
        <v>32</v>
      </c>
      <c r="I28" s="32" t="s">
        <v>69</v>
      </c>
      <c r="J28" s="14" t="s">
        <v>44</v>
      </c>
      <c r="K28" s="14"/>
      <c r="L28" s="14"/>
    </row>
    <row r="29" s="1" customFormat="true" ht="53" customHeight="true" spans="1:12">
      <c r="A29" s="14">
        <v>20</v>
      </c>
      <c r="B29" s="16" t="s">
        <v>70</v>
      </c>
      <c r="C29" s="17" t="s">
        <v>71</v>
      </c>
      <c r="D29" s="17" t="s">
        <v>18</v>
      </c>
      <c r="E29" s="17" t="s">
        <v>31</v>
      </c>
      <c r="F29" s="17">
        <v>1</v>
      </c>
      <c r="G29" s="14">
        <v>23010020</v>
      </c>
      <c r="H29" s="17" t="s">
        <v>32</v>
      </c>
      <c r="I29" s="34" t="s">
        <v>72</v>
      </c>
      <c r="J29" s="17" t="s">
        <v>22</v>
      </c>
      <c r="K29" s="16"/>
      <c r="L29" s="17"/>
    </row>
    <row r="30" s="1" customFormat="true" ht="53" customHeight="true" spans="1:12">
      <c r="A30" s="14">
        <v>21</v>
      </c>
      <c r="B30" s="16" t="s">
        <v>70</v>
      </c>
      <c r="C30" s="17" t="s">
        <v>73</v>
      </c>
      <c r="D30" s="17" t="s">
        <v>18</v>
      </c>
      <c r="E30" s="17" t="s">
        <v>31</v>
      </c>
      <c r="F30" s="17">
        <v>1</v>
      </c>
      <c r="G30" s="14">
        <v>23010021</v>
      </c>
      <c r="H30" s="17" t="s">
        <v>32</v>
      </c>
      <c r="I30" s="34" t="s">
        <v>74</v>
      </c>
      <c r="J30" s="17" t="s">
        <v>22</v>
      </c>
      <c r="K30" s="16"/>
      <c r="L30" s="17"/>
    </row>
    <row r="31" s="1" customFormat="true" ht="49" customHeight="true" spans="1:12">
      <c r="A31" s="16">
        <v>22</v>
      </c>
      <c r="B31" s="16" t="s">
        <v>75</v>
      </c>
      <c r="C31" s="16" t="s">
        <v>76</v>
      </c>
      <c r="D31" s="16" t="s">
        <v>77</v>
      </c>
      <c r="E31" s="16" t="s">
        <v>31</v>
      </c>
      <c r="F31" s="16">
        <v>1</v>
      </c>
      <c r="G31" s="14">
        <v>23010022</v>
      </c>
      <c r="H31" s="16" t="s">
        <v>32</v>
      </c>
      <c r="I31" s="38" t="s">
        <v>78</v>
      </c>
      <c r="J31" s="16" t="s">
        <v>22</v>
      </c>
      <c r="K31" s="34"/>
      <c r="L31" s="17" t="s">
        <v>79</v>
      </c>
    </row>
    <row r="32" s="1" customFormat="true" ht="57" customHeight="true" spans="1:12">
      <c r="A32" s="16">
        <v>23</v>
      </c>
      <c r="B32" s="16" t="s">
        <v>75</v>
      </c>
      <c r="C32" s="16" t="s">
        <v>76</v>
      </c>
      <c r="D32" s="16" t="s">
        <v>77</v>
      </c>
      <c r="E32" s="16" t="s">
        <v>31</v>
      </c>
      <c r="F32" s="16">
        <v>1</v>
      </c>
      <c r="G32" s="14">
        <v>23010023</v>
      </c>
      <c r="H32" s="16" t="s">
        <v>32</v>
      </c>
      <c r="I32" s="38" t="s">
        <v>80</v>
      </c>
      <c r="J32" s="16" t="s">
        <v>22</v>
      </c>
      <c r="K32" s="34"/>
      <c r="L32" s="17" t="s">
        <v>81</v>
      </c>
    </row>
    <row r="33" s="1" customFormat="true" ht="46" customHeight="true" spans="1:12">
      <c r="A33" s="16">
        <v>24</v>
      </c>
      <c r="B33" s="16" t="s">
        <v>82</v>
      </c>
      <c r="C33" s="16" t="s">
        <v>83</v>
      </c>
      <c r="D33" s="16" t="s">
        <v>18</v>
      </c>
      <c r="E33" s="15" t="s">
        <v>31</v>
      </c>
      <c r="F33" s="16">
        <v>1</v>
      </c>
      <c r="G33" s="14">
        <v>23010024</v>
      </c>
      <c r="H33" s="16" t="s">
        <v>32</v>
      </c>
      <c r="I33" s="38" t="s">
        <v>84</v>
      </c>
      <c r="J33" s="16" t="s">
        <v>22</v>
      </c>
      <c r="K33" s="14"/>
      <c r="L33" s="14" t="s">
        <v>85</v>
      </c>
    </row>
    <row r="34" s="1" customFormat="true" ht="43" customHeight="true" spans="1:12">
      <c r="A34" s="16">
        <v>25</v>
      </c>
      <c r="B34" s="16" t="s">
        <v>82</v>
      </c>
      <c r="C34" s="16" t="s">
        <v>86</v>
      </c>
      <c r="D34" s="16" t="s">
        <v>18</v>
      </c>
      <c r="E34" s="16" t="s">
        <v>19</v>
      </c>
      <c r="F34" s="16">
        <v>2</v>
      </c>
      <c r="G34" s="14">
        <v>23010025</v>
      </c>
      <c r="H34" s="16" t="s">
        <v>32</v>
      </c>
      <c r="I34" s="38" t="s">
        <v>43</v>
      </c>
      <c r="J34" s="16" t="s">
        <v>22</v>
      </c>
      <c r="K34" s="14"/>
      <c r="L34" s="14" t="s">
        <v>85</v>
      </c>
    </row>
    <row r="35" s="1" customFormat="true" ht="68" customHeight="true" spans="1:12">
      <c r="A35" s="14">
        <v>26</v>
      </c>
      <c r="B35" s="15" t="s">
        <v>87</v>
      </c>
      <c r="C35" s="14" t="s">
        <v>88</v>
      </c>
      <c r="D35" s="14" t="s">
        <v>18</v>
      </c>
      <c r="E35" s="15" t="s">
        <v>31</v>
      </c>
      <c r="F35" s="14">
        <v>1</v>
      </c>
      <c r="G35" s="14">
        <v>23010026</v>
      </c>
      <c r="H35" s="14" t="s">
        <v>32</v>
      </c>
      <c r="I35" s="32" t="s">
        <v>89</v>
      </c>
      <c r="J35" s="14" t="s">
        <v>22</v>
      </c>
      <c r="K35" s="14"/>
      <c r="L35" s="14" t="s">
        <v>90</v>
      </c>
    </row>
    <row r="36" s="1" customFormat="true" ht="63" customHeight="true" spans="1:12">
      <c r="A36" s="14">
        <v>27</v>
      </c>
      <c r="B36" s="15" t="s">
        <v>87</v>
      </c>
      <c r="C36" s="14" t="s">
        <v>91</v>
      </c>
      <c r="D36" s="14" t="s">
        <v>18</v>
      </c>
      <c r="E36" s="15" t="s">
        <v>31</v>
      </c>
      <c r="F36" s="14">
        <v>1</v>
      </c>
      <c r="G36" s="14">
        <v>23010027</v>
      </c>
      <c r="H36" s="14" t="s">
        <v>20</v>
      </c>
      <c r="I36" s="32" t="s">
        <v>89</v>
      </c>
      <c r="J36" s="14" t="s">
        <v>22</v>
      </c>
      <c r="K36" s="14"/>
      <c r="L36" s="14" t="s">
        <v>92</v>
      </c>
    </row>
    <row r="37" s="1" customFormat="true" ht="60" customHeight="true" spans="1:12">
      <c r="A37" s="14">
        <v>28</v>
      </c>
      <c r="B37" s="15" t="s">
        <v>87</v>
      </c>
      <c r="C37" s="14" t="s">
        <v>93</v>
      </c>
      <c r="D37" s="14" t="s">
        <v>18</v>
      </c>
      <c r="E37" s="15" t="s">
        <v>31</v>
      </c>
      <c r="F37" s="14">
        <v>1</v>
      </c>
      <c r="G37" s="14">
        <v>23010028</v>
      </c>
      <c r="H37" s="14" t="s">
        <v>32</v>
      </c>
      <c r="I37" s="32" t="s">
        <v>89</v>
      </c>
      <c r="J37" s="14" t="s">
        <v>22</v>
      </c>
      <c r="K37" s="14"/>
      <c r="L37" s="14" t="s">
        <v>94</v>
      </c>
    </row>
    <row r="38" s="1" customFormat="true" ht="60" customHeight="true" spans="1:12">
      <c r="A38" s="14">
        <v>29</v>
      </c>
      <c r="B38" s="15" t="s">
        <v>87</v>
      </c>
      <c r="C38" s="14" t="s">
        <v>95</v>
      </c>
      <c r="D38" s="14" t="s">
        <v>18</v>
      </c>
      <c r="E38" s="14" t="s">
        <v>31</v>
      </c>
      <c r="F38" s="14">
        <v>1</v>
      </c>
      <c r="G38" s="14">
        <v>23010029</v>
      </c>
      <c r="H38" s="14" t="s">
        <v>32</v>
      </c>
      <c r="I38" s="32" t="s">
        <v>89</v>
      </c>
      <c r="J38" s="14" t="s">
        <v>22</v>
      </c>
      <c r="K38" s="14"/>
      <c r="L38" s="14" t="s">
        <v>96</v>
      </c>
    </row>
    <row r="39" s="1" customFormat="true" ht="56" customHeight="true" spans="1:12">
      <c r="A39" s="14">
        <v>30</v>
      </c>
      <c r="B39" s="15" t="s">
        <v>87</v>
      </c>
      <c r="C39" s="14" t="s">
        <v>97</v>
      </c>
      <c r="D39" s="14" t="s">
        <v>18</v>
      </c>
      <c r="E39" s="14" t="s">
        <v>31</v>
      </c>
      <c r="F39" s="14">
        <v>1</v>
      </c>
      <c r="G39" s="14">
        <v>23010030</v>
      </c>
      <c r="H39" s="14" t="s">
        <v>20</v>
      </c>
      <c r="I39" s="32" t="s">
        <v>89</v>
      </c>
      <c r="J39" s="14" t="s">
        <v>22</v>
      </c>
      <c r="K39" s="14"/>
      <c r="L39" s="14" t="s">
        <v>98</v>
      </c>
    </row>
    <row r="40" s="1" customFormat="true" ht="105" customHeight="true" spans="1:12">
      <c r="A40" s="14">
        <v>31</v>
      </c>
      <c r="B40" s="14" t="s">
        <v>87</v>
      </c>
      <c r="C40" s="14" t="s">
        <v>99</v>
      </c>
      <c r="D40" s="14" t="s">
        <v>18</v>
      </c>
      <c r="E40" s="14" t="s">
        <v>31</v>
      </c>
      <c r="F40" s="14">
        <v>1</v>
      </c>
      <c r="G40" s="14">
        <v>23010031</v>
      </c>
      <c r="H40" s="14" t="s">
        <v>100</v>
      </c>
      <c r="I40" s="32" t="s">
        <v>101</v>
      </c>
      <c r="J40" s="14" t="s">
        <v>22</v>
      </c>
      <c r="K40" s="14"/>
      <c r="L40" s="14" t="s">
        <v>102</v>
      </c>
    </row>
    <row r="41" s="1" customFormat="true" ht="80" customHeight="true" spans="1:12">
      <c r="A41" s="14">
        <v>32</v>
      </c>
      <c r="B41" s="18" t="s">
        <v>103</v>
      </c>
      <c r="C41" s="19" t="s">
        <v>104</v>
      </c>
      <c r="D41" s="19" t="s">
        <v>18</v>
      </c>
      <c r="E41" s="19" t="s">
        <v>31</v>
      </c>
      <c r="F41" s="19">
        <v>1</v>
      </c>
      <c r="G41" s="14">
        <v>23010032</v>
      </c>
      <c r="H41" s="19" t="s">
        <v>32</v>
      </c>
      <c r="I41" s="39" t="s">
        <v>105</v>
      </c>
      <c r="J41" s="19" t="s">
        <v>22</v>
      </c>
      <c r="K41" s="19"/>
      <c r="L41" s="39" t="s">
        <v>106</v>
      </c>
    </row>
    <row r="42" s="1" customFormat="true" ht="56" customHeight="true" spans="1:12">
      <c r="A42" s="14">
        <v>33</v>
      </c>
      <c r="B42" s="18" t="s">
        <v>103</v>
      </c>
      <c r="C42" s="19" t="s">
        <v>104</v>
      </c>
      <c r="D42" s="19" t="s">
        <v>18</v>
      </c>
      <c r="E42" s="19" t="s">
        <v>31</v>
      </c>
      <c r="F42" s="19">
        <v>1</v>
      </c>
      <c r="G42" s="14">
        <v>23010033</v>
      </c>
      <c r="H42" s="19" t="s">
        <v>32</v>
      </c>
      <c r="I42" s="39" t="s">
        <v>107</v>
      </c>
      <c r="J42" s="19" t="s">
        <v>22</v>
      </c>
      <c r="K42" s="19"/>
      <c r="L42" s="39" t="s">
        <v>108</v>
      </c>
    </row>
    <row r="43" s="1" customFormat="true" ht="46" customHeight="true" spans="1:12">
      <c r="A43" s="14">
        <v>34</v>
      </c>
      <c r="B43" s="18" t="s">
        <v>103</v>
      </c>
      <c r="C43" s="19" t="s">
        <v>104</v>
      </c>
      <c r="D43" s="19" t="s">
        <v>18</v>
      </c>
      <c r="E43" s="19" t="s">
        <v>19</v>
      </c>
      <c r="F43" s="19">
        <v>1</v>
      </c>
      <c r="G43" s="14">
        <v>23010034</v>
      </c>
      <c r="H43" s="19" t="s">
        <v>32</v>
      </c>
      <c r="I43" s="39" t="s">
        <v>109</v>
      </c>
      <c r="J43" s="19" t="s">
        <v>22</v>
      </c>
      <c r="K43" s="19"/>
      <c r="L43" s="39" t="s">
        <v>110</v>
      </c>
    </row>
    <row r="44" s="1" customFormat="true" ht="58" customHeight="true" spans="1:12">
      <c r="A44" s="14">
        <v>35</v>
      </c>
      <c r="B44" s="18" t="s">
        <v>103</v>
      </c>
      <c r="C44" s="19" t="s">
        <v>104</v>
      </c>
      <c r="D44" s="19" t="s">
        <v>18</v>
      </c>
      <c r="E44" s="19" t="s">
        <v>31</v>
      </c>
      <c r="F44" s="19">
        <v>1</v>
      </c>
      <c r="G44" s="14">
        <v>23010035</v>
      </c>
      <c r="H44" s="19" t="s">
        <v>32</v>
      </c>
      <c r="I44" s="39" t="s">
        <v>111</v>
      </c>
      <c r="J44" s="19" t="s">
        <v>22</v>
      </c>
      <c r="K44" s="19"/>
      <c r="L44" s="39" t="s">
        <v>112</v>
      </c>
    </row>
    <row r="45" s="1" customFormat="true" ht="76" customHeight="true" spans="1:12">
      <c r="A45" s="14">
        <v>36</v>
      </c>
      <c r="B45" s="18" t="s">
        <v>103</v>
      </c>
      <c r="C45" s="19" t="s">
        <v>104</v>
      </c>
      <c r="D45" s="19" t="s">
        <v>18</v>
      </c>
      <c r="E45" s="19" t="s">
        <v>31</v>
      </c>
      <c r="F45" s="19">
        <v>1</v>
      </c>
      <c r="G45" s="14">
        <v>23010036</v>
      </c>
      <c r="H45" s="19" t="s">
        <v>32</v>
      </c>
      <c r="I45" s="39" t="s">
        <v>113</v>
      </c>
      <c r="J45" s="19" t="s">
        <v>22</v>
      </c>
      <c r="K45" s="19"/>
      <c r="L45" s="39" t="s">
        <v>106</v>
      </c>
    </row>
    <row r="46" s="1" customFormat="true" ht="33" customHeight="true" spans="1:12">
      <c r="A46" s="14">
        <v>37</v>
      </c>
      <c r="B46" s="15" t="s">
        <v>114</v>
      </c>
      <c r="C46" s="15" t="s">
        <v>115</v>
      </c>
      <c r="D46" s="14" t="s">
        <v>18</v>
      </c>
      <c r="E46" s="15" t="s">
        <v>31</v>
      </c>
      <c r="F46" s="15">
        <v>1</v>
      </c>
      <c r="G46" s="14">
        <v>23010037</v>
      </c>
      <c r="H46" s="15" t="s">
        <v>32</v>
      </c>
      <c r="I46" s="32" t="s">
        <v>116</v>
      </c>
      <c r="J46" s="15" t="s">
        <v>22</v>
      </c>
      <c r="K46" s="15"/>
      <c r="L46" s="15" t="s">
        <v>117</v>
      </c>
    </row>
    <row r="47" s="1" customFormat="true" ht="33" customHeight="true" spans="1:12">
      <c r="A47" s="14">
        <v>38</v>
      </c>
      <c r="B47" s="15" t="s">
        <v>114</v>
      </c>
      <c r="C47" s="15" t="s">
        <v>118</v>
      </c>
      <c r="D47" s="14" t="s">
        <v>18</v>
      </c>
      <c r="E47" s="15" t="s">
        <v>31</v>
      </c>
      <c r="F47" s="14">
        <v>1</v>
      </c>
      <c r="G47" s="14">
        <v>23010038</v>
      </c>
      <c r="H47" s="15" t="s">
        <v>32</v>
      </c>
      <c r="I47" s="32" t="s">
        <v>116</v>
      </c>
      <c r="J47" s="15" t="s">
        <v>22</v>
      </c>
      <c r="K47" s="15"/>
      <c r="L47" s="15" t="s">
        <v>117</v>
      </c>
    </row>
    <row r="48" s="1" customFormat="true" ht="33" customHeight="true" spans="1:12">
      <c r="A48" s="14">
        <v>39</v>
      </c>
      <c r="B48" s="15" t="s">
        <v>114</v>
      </c>
      <c r="C48" s="15" t="s">
        <v>118</v>
      </c>
      <c r="D48" s="14" t="s">
        <v>18</v>
      </c>
      <c r="E48" s="15" t="s">
        <v>31</v>
      </c>
      <c r="F48" s="14">
        <v>1</v>
      </c>
      <c r="G48" s="14">
        <v>23010039</v>
      </c>
      <c r="H48" s="15" t="s">
        <v>32</v>
      </c>
      <c r="I48" s="40" t="s">
        <v>119</v>
      </c>
      <c r="J48" s="15" t="s">
        <v>22</v>
      </c>
      <c r="K48" s="15"/>
      <c r="L48" s="15" t="s">
        <v>117</v>
      </c>
    </row>
    <row r="49" s="1" customFormat="true" ht="33" customHeight="true" spans="1:12">
      <c r="A49" s="14">
        <v>40</v>
      </c>
      <c r="B49" s="20" t="s">
        <v>114</v>
      </c>
      <c r="C49" s="20" t="s">
        <v>120</v>
      </c>
      <c r="D49" s="14" t="s">
        <v>18</v>
      </c>
      <c r="E49" s="20" t="s">
        <v>31</v>
      </c>
      <c r="F49" s="29">
        <v>1</v>
      </c>
      <c r="G49" s="14">
        <v>23010040</v>
      </c>
      <c r="H49" s="20" t="s">
        <v>32</v>
      </c>
      <c r="I49" s="41" t="s">
        <v>119</v>
      </c>
      <c r="J49" s="20" t="s">
        <v>22</v>
      </c>
      <c r="K49" s="20"/>
      <c r="L49" s="20" t="s">
        <v>117</v>
      </c>
    </row>
    <row r="50" s="1" customFormat="true" spans="1:12">
      <c r="A50" s="21" t="s">
        <v>121</v>
      </c>
      <c r="B50" s="21"/>
      <c r="C50" s="22"/>
      <c r="D50" s="22"/>
      <c r="E50" s="30"/>
      <c r="F50" s="30">
        <f>SUM(F10:F49)</f>
        <v>42</v>
      </c>
      <c r="G50" s="30"/>
      <c r="H50" s="30"/>
      <c r="I50" s="30"/>
      <c r="J50" s="30"/>
      <c r="K50" s="42"/>
      <c r="L50" s="42"/>
    </row>
    <row r="51" ht="14.25" spans="1:12">
      <c r="A51" s="23" t="s">
        <v>122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ht="46" customHeight="true" spans="1:12">
      <c r="A52" s="24">
        <v>1</v>
      </c>
      <c r="B52" s="24" t="s">
        <v>123</v>
      </c>
      <c r="C52" s="24" t="s">
        <v>124</v>
      </c>
      <c r="D52" s="24" t="s">
        <v>18</v>
      </c>
      <c r="E52" s="24" t="s">
        <v>31</v>
      </c>
      <c r="F52" s="24">
        <v>1</v>
      </c>
      <c r="G52" s="24">
        <v>23011001</v>
      </c>
      <c r="H52" s="24" t="s">
        <v>32</v>
      </c>
      <c r="I52" s="43" t="s">
        <v>125</v>
      </c>
      <c r="J52" s="24" t="s">
        <v>22</v>
      </c>
      <c r="K52" s="24"/>
      <c r="L52" s="25" t="s">
        <v>126</v>
      </c>
    </row>
    <row r="53" ht="46" customHeight="true" spans="1:12">
      <c r="A53" s="24">
        <v>2</v>
      </c>
      <c r="B53" s="24" t="s">
        <v>123</v>
      </c>
      <c r="C53" s="24" t="s">
        <v>124</v>
      </c>
      <c r="D53" s="24" t="s">
        <v>18</v>
      </c>
      <c r="E53" s="24" t="s">
        <v>31</v>
      </c>
      <c r="F53" s="24">
        <v>1</v>
      </c>
      <c r="G53" s="24">
        <v>23011002</v>
      </c>
      <c r="H53" s="24" t="s">
        <v>32</v>
      </c>
      <c r="I53" s="43" t="s">
        <v>127</v>
      </c>
      <c r="J53" s="24" t="s">
        <v>22</v>
      </c>
      <c r="K53" s="24"/>
      <c r="L53" s="24" t="s">
        <v>126</v>
      </c>
    </row>
    <row r="54" ht="46" customHeight="true" spans="1:12">
      <c r="A54" s="24">
        <v>3</v>
      </c>
      <c r="B54" s="24" t="s">
        <v>128</v>
      </c>
      <c r="C54" s="24" t="s">
        <v>129</v>
      </c>
      <c r="D54" s="24" t="s">
        <v>18</v>
      </c>
      <c r="E54" s="24" t="s">
        <v>19</v>
      </c>
      <c r="F54" s="24">
        <v>2</v>
      </c>
      <c r="G54" s="24">
        <v>23011003</v>
      </c>
      <c r="H54" s="24" t="s">
        <v>20</v>
      </c>
      <c r="I54" s="43" t="s">
        <v>130</v>
      </c>
      <c r="J54" s="24" t="s">
        <v>22</v>
      </c>
      <c r="K54" s="24"/>
      <c r="L54" s="24" t="s">
        <v>126</v>
      </c>
    </row>
    <row r="55" ht="46" customHeight="true" spans="1:12">
      <c r="A55" s="24">
        <v>4</v>
      </c>
      <c r="B55" s="24" t="s">
        <v>131</v>
      </c>
      <c r="C55" s="24" t="s">
        <v>132</v>
      </c>
      <c r="D55" s="24" t="s">
        <v>18</v>
      </c>
      <c r="E55" s="24" t="s">
        <v>19</v>
      </c>
      <c r="F55" s="24">
        <v>1</v>
      </c>
      <c r="G55" s="24">
        <v>23011004</v>
      </c>
      <c r="H55" s="24" t="s">
        <v>32</v>
      </c>
      <c r="I55" s="43" t="s">
        <v>133</v>
      </c>
      <c r="J55" s="24" t="s">
        <v>22</v>
      </c>
      <c r="K55" s="24" t="s">
        <v>134</v>
      </c>
      <c r="L55" s="24" t="s">
        <v>126</v>
      </c>
    </row>
    <row r="56" ht="46" customHeight="true" spans="1:12">
      <c r="A56" s="24">
        <v>5</v>
      </c>
      <c r="B56" s="25" t="s">
        <v>131</v>
      </c>
      <c r="C56" s="24" t="s">
        <v>135</v>
      </c>
      <c r="D56" s="24" t="s">
        <v>18</v>
      </c>
      <c r="E56" s="24" t="s">
        <v>19</v>
      </c>
      <c r="F56" s="24">
        <v>1</v>
      </c>
      <c r="G56" s="24">
        <v>23011005</v>
      </c>
      <c r="H56" s="24" t="s">
        <v>32</v>
      </c>
      <c r="I56" s="43" t="s">
        <v>136</v>
      </c>
      <c r="J56" s="24" t="s">
        <v>22</v>
      </c>
      <c r="K56" s="24"/>
      <c r="L56" s="24" t="s">
        <v>126</v>
      </c>
    </row>
    <row r="57" ht="46" customHeight="true" spans="1:12">
      <c r="A57" s="24">
        <v>6</v>
      </c>
      <c r="B57" s="25" t="s">
        <v>137</v>
      </c>
      <c r="C57" s="25" t="s">
        <v>138</v>
      </c>
      <c r="D57" s="24" t="s">
        <v>18</v>
      </c>
      <c r="E57" s="25" t="s">
        <v>19</v>
      </c>
      <c r="F57" s="25">
        <v>2</v>
      </c>
      <c r="G57" s="24">
        <v>23011006</v>
      </c>
      <c r="H57" s="25" t="s">
        <v>20</v>
      </c>
      <c r="I57" s="43" t="s">
        <v>139</v>
      </c>
      <c r="J57" s="24" t="s">
        <v>22</v>
      </c>
      <c r="K57" s="24" t="s">
        <v>134</v>
      </c>
      <c r="L57" s="24" t="s">
        <v>126</v>
      </c>
    </row>
    <row r="58" ht="70" customHeight="true" spans="1:12">
      <c r="A58" s="24">
        <v>7</v>
      </c>
      <c r="B58" s="24" t="s">
        <v>140</v>
      </c>
      <c r="C58" s="24" t="s">
        <v>141</v>
      </c>
      <c r="D58" s="24" t="s">
        <v>18</v>
      </c>
      <c r="E58" s="24" t="s">
        <v>31</v>
      </c>
      <c r="F58" s="24">
        <v>2</v>
      </c>
      <c r="G58" s="24">
        <v>23011007</v>
      </c>
      <c r="H58" s="24" t="s">
        <v>32</v>
      </c>
      <c r="I58" s="43" t="s">
        <v>142</v>
      </c>
      <c r="J58" s="24" t="s">
        <v>22</v>
      </c>
      <c r="K58" s="24"/>
      <c r="L58" s="24" t="s">
        <v>126</v>
      </c>
    </row>
    <row r="59" ht="46" customHeight="true" spans="1:12">
      <c r="A59" s="24">
        <v>8</v>
      </c>
      <c r="B59" s="24" t="s">
        <v>143</v>
      </c>
      <c r="C59" s="24" t="s">
        <v>144</v>
      </c>
      <c r="D59" s="24" t="s">
        <v>18</v>
      </c>
      <c r="E59" s="24" t="s">
        <v>31</v>
      </c>
      <c r="F59" s="24">
        <v>1</v>
      </c>
      <c r="G59" s="24">
        <v>23011008</v>
      </c>
      <c r="H59" s="24" t="s">
        <v>32</v>
      </c>
      <c r="I59" s="43" t="s">
        <v>145</v>
      </c>
      <c r="J59" s="24" t="s">
        <v>22</v>
      </c>
      <c r="K59" s="24"/>
      <c r="L59" s="24" t="s">
        <v>126</v>
      </c>
    </row>
    <row r="60" ht="46" customHeight="true" spans="1:12">
      <c r="A60" s="24">
        <v>9</v>
      </c>
      <c r="B60" s="25" t="s">
        <v>146</v>
      </c>
      <c r="C60" s="25" t="s">
        <v>147</v>
      </c>
      <c r="D60" s="24" t="s">
        <v>18</v>
      </c>
      <c r="E60" s="25" t="s">
        <v>31</v>
      </c>
      <c r="F60" s="25">
        <v>1</v>
      </c>
      <c r="G60" s="24">
        <v>23011009</v>
      </c>
      <c r="H60" s="25" t="s">
        <v>100</v>
      </c>
      <c r="I60" s="44" t="s">
        <v>148</v>
      </c>
      <c r="J60" s="24" t="s">
        <v>22</v>
      </c>
      <c r="K60" s="25"/>
      <c r="L60" s="24" t="s">
        <v>126</v>
      </c>
    </row>
    <row r="61" ht="46" customHeight="true" spans="1:12">
      <c r="A61" s="24">
        <v>10</v>
      </c>
      <c r="B61" s="25" t="s">
        <v>146</v>
      </c>
      <c r="C61" s="25" t="s">
        <v>147</v>
      </c>
      <c r="D61" s="24" t="s">
        <v>18</v>
      </c>
      <c r="E61" s="25" t="s">
        <v>31</v>
      </c>
      <c r="F61" s="25">
        <v>1</v>
      </c>
      <c r="G61" s="24">
        <v>23011010</v>
      </c>
      <c r="H61" s="25" t="s">
        <v>20</v>
      </c>
      <c r="I61" s="44" t="s">
        <v>149</v>
      </c>
      <c r="J61" s="24" t="s">
        <v>22</v>
      </c>
      <c r="K61" s="25"/>
      <c r="L61" s="24" t="s">
        <v>126</v>
      </c>
    </row>
    <row r="62" ht="46" customHeight="true" spans="1:12">
      <c r="A62" s="24">
        <v>11</v>
      </c>
      <c r="B62" s="25" t="s">
        <v>150</v>
      </c>
      <c r="C62" s="24" t="s">
        <v>151</v>
      </c>
      <c r="D62" s="24" t="s">
        <v>18</v>
      </c>
      <c r="E62" s="25" t="s">
        <v>31</v>
      </c>
      <c r="F62" s="24">
        <v>2</v>
      </c>
      <c r="G62" s="24">
        <v>23011011</v>
      </c>
      <c r="H62" s="24" t="s">
        <v>20</v>
      </c>
      <c r="I62" s="43" t="s">
        <v>152</v>
      </c>
      <c r="J62" s="24" t="s">
        <v>22</v>
      </c>
      <c r="K62" s="24" t="s">
        <v>153</v>
      </c>
      <c r="L62" s="24" t="s">
        <v>154</v>
      </c>
    </row>
    <row r="63" ht="14.25" spans="1:12">
      <c r="A63" s="21" t="s">
        <v>121</v>
      </c>
      <c r="B63" s="8"/>
      <c r="C63" s="8"/>
      <c r="D63" s="8"/>
      <c r="E63" s="8"/>
      <c r="F63" s="25">
        <v>15</v>
      </c>
      <c r="G63" s="25"/>
      <c r="H63" s="8"/>
      <c r="I63" s="8"/>
      <c r="J63" s="8"/>
      <c r="K63" s="8"/>
      <c r="L63" s="8"/>
    </row>
    <row r="64" ht="14.25" spans="1:12">
      <c r="A64" s="26" t="s">
        <v>155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</row>
    <row r="65" ht="60" customHeight="true" spans="1:12">
      <c r="A65" s="24">
        <v>1</v>
      </c>
      <c r="B65" s="46" t="s">
        <v>156</v>
      </c>
      <c r="C65" s="46" t="s">
        <v>157</v>
      </c>
      <c r="D65" s="46" t="s">
        <v>18</v>
      </c>
      <c r="E65" s="46" t="s">
        <v>19</v>
      </c>
      <c r="F65" s="46">
        <v>1</v>
      </c>
      <c r="G65" s="50">
        <v>23012001</v>
      </c>
      <c r="H65" s="46" t="s">
        <v>32</v>
      </c>
      <c r="I65" s="52" t="s">
        <v>158</v>
      </c>
      <c r="J65" s="46" t="s">
        <v>22</v>
      </c>
      <c r="K65" s="46"/>
      <c r="L65" s="46" t="s">
        <v>159</v>
      </c>
    </row>
    <row r="66" ht="105" customHeight="true" spans="1:12">
      <c r="A66" s="24">
        <v>2</v>
      </c>
      <c r="B66" s="46" t="s">
        <v>160</v>
      </c>
      <c r="C66" s="46" t="s">
        <v>161</v>
      </c>
      <c r="D66" s="46" t="s">
        <v>18</v>
      </c>
      <c r="E66" s="46" t="s">
        <v>31</v>
      </c>
      <c r="F66" s="46">
        <v>1</v>
      </c>
      <c r="G66" s="50">
        <v>23012002</v>
      </c>
      <c r="H66" s="46" t="s">
        <v>32</v>
      </c>
      <c r="I66" s="52" t="s">
        <v>162</v>
      </c>
      <c r="J66" s="46" t="s">
        <v>22</v>
      </c>
      <c r="K66" s="52" t="s">
        <v>163</v>
      </c>
      <c r="L66" s="46" t="s">
        <v>159</v>
      </c>
    </row>
    <row r="67" ht="58" customHeight="true" spans="1:12">
      <c r="A67" s="24">
        <v>3</v>
      </c>
      <c r="B67" s="46" t="s">
        <v>164</v>
      </c>
      <c r="C67" s="46" t="s">
        <v>165</v>
      </c>
      <c r="D67" s="46" t="s">
        <v>18</v>
      </c>
      <c r="E67" s="46" t="s">
        <v>19</v>
      </c>
      <c r="F67" s="46">
        <v>1</v>
      </c>
      <c r="G67" s="50">
        <v>23012003</v>
      </c>
      <c r="H67" s="46" t="s">
        <v>20</v>
      </c>
      <c r="I67" s="52" t="s">
        <v>166</v>
      </c>
      <c r="J67" s="46" t="s">
        <v>22</v>
      </c>
      <c r="K67" s="46"/>
      <c r="L67" s="46" t="s">
        <v>159</v>
      </c>
    </row>
    <row r="68" ht="51" customHeight="true" spans="1:12">
      <c r="A68" s="24">
        <v>4</v>
      </c>
      <c r="B68" s="46" t="s">
        <v>167</v>
      </c>
      <c r="C68" s="46" t="s">
        <v>168</v>
      </c>
      <c r="D68" s="46" t="s">
        <v>18</v>
      </c>
      <c r="E68" s="46" t="s">
        <v>19</v>
      </c>
      <c r="F68" s="46">
        <v>1</v>
      </c>
      <c r="G68" s="50">
        <v>23012004</v>
      </c>
      <c r="H68" s="46" t="s">
        <v>32</v>
      </c>
      <c r="I68" s="52" t="s">
        <v>169</v>
      </c>
      <c r="J68" s="46" t="s">
        <v>22</v>
      </c>
      <c r="K68" s="46"/>
      <c r="L68" s="46" t="s">
        <v>159</v>
      </c>
    </row>
    <row r="69" ht="54" customHeight="true" spans="1:12">
      <c r="A69" s="24">
        <v>5</v>
      </c>
      <c r="B69" s="46" t="s">
        <v>167</v>
      </c>
      <c r="C69" s="46" t="s">
        <v>170</v>
      </c>
      <c r="D69" s="46" t="s">
        <v>18</v>
      </c>
      <c r="E69" s="46" t="s">
        <v>19</v>
      </c>
      <c r="F69" s="46">
        <v>1</v>
      </c>
      <c r="G69" s="50">
        <v>23012005</v>
      </c>
      <c r="H69" s="46" t="s">
        <v>32</v>
      </c>
      <c r="I69" s="52" t="s">
        <v>169</v>
      </c>
      <c r="J69" s="46" t="s">
        <v>22</v>
      </c>
      <c r="K69" s="46"/>
      <c r="L69" s="46" t="s">
        <v>159</v>
      </c>
    </row>
    <row r="70" ht="67.5" spans="1:12">
      <c r="A70" s="24">
        <v>6</v>
      </c>
      <c r="B70" s="46" t="s">
        <v>167</v>
      </c>
      <c r="C70" s="46" t="s">
        <v>171</v>
      </c>
      <c r="D70" s="46" t="s">
        <v>18</v>
      </c>
      <c r="E70" s="46" t="s">
        <v>19</v>
      </c>
      <c r="F70" s="46">
        <v>1</v>
      </c>
      <c r="G70" s="50">
        <v>23012006</v>
      </c>
      <c r="H70" s="46" t="s">
        <v>20</v>
      </c>
      <c r="I70" s="52" t="s">
        <v>172</v>
      </c>
      <c r="J70" s="46" t="s">
        <v>22</v>
      </c>
      <c r="K70" s="46"/>
      <c r="L70" s="46" t="s">
        <v>159</v>
      </c>
    </row>
    <row r="71" ht="67.5" spans="1:12">
      <c r="A71" s="24">
        <v>7</v>
      </c>
      <c r="B71" s="46" t="s">
        <v>167</v>
      </c>
      <c r="C71" s="46" t="s">
        <v>171</v>
      </c>
      <c r="D71" s="46" t="s">
        <v>18</v>
      </c>
      <c r="E71" s="46" t="s">
        <v>19</v>
      </c>
      <c r="F71" s="50">
        <v>2</v>
      </c>
      <c r="G71" s="50">
        <v>23012007</v>
      </c>
      <c r="H71" s="46" t="s">
        <v>20</v>
      </c>
      <c r="I71" s="52" t="s">
        <v>173</v>
      </c>
      <c r="J71" s="46" t="s">
        <v>22</v>
      </c>
      <c r="K71" s="46"/>
      <c r="L71" s="46" t="s">
        <v>159</v>
      </c>
    </row>
    <row r="72" ht="69" customHeight="true" spans="1:12">
      <c r="A72" s="24">
        <v>8</v>
      </c>
      <c r="B72" s="46" t="s">
        <v>167</v>
      </c>
      <c r="C72" s="46" t="s">
        <v>171</v>
      </c>
      <c r="D72" s="46" t="s">
        <v>18</v>
      </c>
      <c r="E72" s="46" t="s">
        <v>19</v>
      </c>
      <c r="F72" s="46">
        <v>2</v>
      </c>
      <c r="G72" s="50">
        <v>23012008</v>
      </c>
      <c r="H72" s="46" t="s">
        <v>20</v>
      </c>
      <c r="I72" s="52" t="s">
        <v>174</v>
      </c>
      <c r="J72" s="46" t="s">
        <v>22</v>
      </c>
      <c r="K72" s="46"/>
      <c r="L72" s="46" t="s">
        <v>159</v>
      </c>
    </row>
    <row r="73" ht="40" customHeight="true" spans="1:12">
      <c r="A73" s="24">
        <v>9</v>
      </c>
      <c r="B73" s="46" t="s">
        <v>175</v>
      </c>
      <c r="C73" s="46" t="s">
        <v>176</v>
      </c>
      <c r="D73" s="46" t="s">
        <v>18</v>
      </c>
      <c r="E73" s="46" t="s">
        <v>31</v>
      </c>
      <c r="F73" s="46">
        <v>1</v>
      </c>
      <c r="G73" s="50">
        <v>23012009</v>
      </c>
      <c r="H73" s="46" t="s">
        <v>32</v>
      </c>
      <c r="I73" s="52" t="s">
        <v>177</v>
      </c>
      <c r="J73" s="46" t="s">
        <v>22</v>
      </c>
      <c r="K73" s="46"/>
      <c r="L73" s="46" t="s">
        <v>159</v>
      </c>
    </row>
    <row r="74" ht="40" customHeight="true" spans="1:12">
      <c r="A74" s="24">
        <v>10</v>
      </c>
      <c r="B74" s="46" t="s">
        <v>175</v>
      </c>
      <c r="C74" s="46" t="s">
        <v>176</v>
      </c>
      <c r="D74" s="46" t="s">
        <v>18</v>
      </c>
      <c r="E74" s="46" t="s">
        <v>19</v>
      </c>
      <c r="F74" s="46">
        <v>1</v>
      </c>
      <c r="G74" s="50">
        <v>23012010</v>
      </c>
      <c r="H74" s="46" t="s">
        <v>32</v>
      </c>
      <c r="I74" s="52" t="s">
        <v>178</v>
      </c>
      <c r="J74" s="46" t="s">
        <v>22</v>
      </c>
      <c r="K74" s="46"/>
      <c r="L74" s="46" t="s">
        <v>159</v>
      </c>
    </row>
    <row r="75" ht="54" customHeight="true" spans="1:12">
      <c r="A75" s="24">
        <v>11</v>
      </c>
      <c r="B75" s="46" t="s">
        <v>179</v>
      </c>
      <c r="C75" s="46" t="s">
        <v>180</v>
      </c>
      <c r="D75" s="46" t="s">
        <v>18</v>
      </c>
      <c r="E75" s="46" t="s">
        <v>31</v>
      </c>
      <c r="F75" s="46">
        <v>1</v>
      </c>
      <c r="G75" s="50">
        <v>23012011</v>
      </c>
      <c r="H75" s="46" t="s">
        <v>32</v>
      </c>
      <c r="I75" s="52" t="s">
        <v>181</v>
      </c>
      <c r="J75" s="46" t="s">
        <v>22</v>
      </c>
      <c r="K75" s="46"/>
      <c r="L75" s="46" t="s">
        <v>159</v>
      </c>
    </row>
    <row r="76" ht="45" customHeight="true" spans="1:12">
      <c r="A76" s="24">
        <v>12</v>
      </c>
      <c r="B76" s="46" t="s">
        <v>182</v>
      </c>
      <c r="C76" s="46" t="s">
        <v>183</v>
      </c>
      <c r="D76" s="46" t="s">
        <v>18</v>
      </c>
      <c r="E76" s="46" t="s">
        <v>19</v>
      </c>
      <c r="F76" s="46">
        <v>1</v>
      </c>
      <c r="G76" s="50">
        <v>23012012</v>
      </c>
      <c r="H76" s="46" t="s">
        <v>32</v>
      </c>
      <c r="I76" s="52" t="s">
        <v>184</v>
      </c>
      <c r="J76" s="46" t="s">
        <v>22</v>
      </c>
      <c r="K76" s="46" t="s">
        <v>185</v>
      </c>
      <c r="L76" s="46" t="s">
        <v>159</v>
      </c>
    </row>
    <row r="77" ht="45" spans="1:12">
      <c r="A77" s="24">
        <v>13</v>
      </c>
      <c r="B77" s="46" t="s">
        <v>186</v>
      </c>
      <c r="C77" s="46" t="s">
        <v>187</v>
      </c>
      <c r="D77" s="46" t="s">
        <v>18</v>
      </c>
      <c r="E77" s="46" t="s">
        <v>31</v>
      </c>
      <c r="F77" s="46">
        <v>1</v>
      </c>
      <c r="G77" s="50">
        <v>23012013</v>
      </c>
      <c r="H77" s="46" t="s">
        <v>32</v>
      </c>
      <c r="I77" s="52" t="s">
        <v>188</v>
      </c>
      <c r="J77" s="46" t="s">
        <v>22</v>
      </c>
      <c r="K77" s="46"/>
      <c r="L77" s="46" t="s">
        <v>159</v>
      </c>
    </row>
    <row r="78" ht="44" customHeight="true" spans="1:12">
      <c r="A78" s="24">
        <v>14</v>
      </c>
      <c r="B78" s="46" t="s">
        <v>189</v>
      </c>
      <c r="C78" s="46" t="s">
        <v>190</v>
      </c>
      <c r="D78" s="46" t="s">
        <v>77</v>
      </c>
      <c r="E78" s="46" t="s">
        <v>31</v>
      </c>
      <c r="F78" s="50">
        <v>1</v>
      </c>
      <c r="G78" s="50">
        <v>23012014</v>
      </c>
      <c r="H78" s="46" t="s">
        <v>32</v>
      </c>
      <c r="I78" s="52" t="s">
        <v>191</v>
      </c>
      <c r="J78" s="46" t="s">
        <v>22</v>
      </c>
      <c r="K78" s="46"/>
      <c r="L78" s="46" t="s">
        <v>192</v>
      </c>
    </row>
    <row r="79" ht="42" customHeight="true" spans="1:12">
      <c r="A79" s="24">
        <v>15</v>
      </c>
      <c r="B79" s="46" t="s">
        <v>189</v>
      </c>
      <c r="C79" s="46" t="s">
        <v>193</v>
      </c>
      <c r="D79" s="46" t="s">
        <v>18</v>
      </c>
      <c r="E79" s="46" t="s">
        <v>31</v>
      </c>
      <c r="F79" s="50">
        <v>1</v>
      </c>
      <c r="G79" s="50">
        <v>23012015</v>
      </c>
      <c r="H79" s="46" t="s">
        <v>32</v>
      </c>
      <c r="I79" s="52" t="s">
        <v>194</v>
      </c>
      <c r="J79" s="46" t="s">
        <v>22</v>
      </c>
      <c r="K79" s="46"/>
      <c r="L79" s="46" t="s">
        <v>192</v>
      </c>
    </row>
    <row r="80" ht="42" customHeight="true" spans="1:12">
      <c r="A80" s="24">
        <v>16</v>
      </c>
      <c r="B80" s="46" t="s">
        <v>189</v>
      </c>
      <c r="C80" s="46" t="s">
        <v>195</v>
      </c>
      <c r="D80" s="46" t="s">
        <v>18</v>
      </c>
      <c r="E80" s="46" t="s">
        <v>31</v>
      </c>
      <c r="F80" s="50">
        <v>1</v>
      </c>
      <c r="G80" s="50">
        <v>23012016</v>
      </c>
      <c r="H80" s="46" t="s">
        <v>32</v>
      </c>
      <c r="I80" s="52" t="s">
        <v>194</v>
      </c>
      <c r="J80" s="46" t="s">
        <v>22</v>
      </c>
      <c r="K80" s="46"/>
      <c r="L80" s="46" t="s">
        <v>192</v>
      </c>
    </row>
    <row r="81" ht="45" spans="1:12">
      <c r="A81" s="24">
        <v>17</v>
      </c>
      <c r="B81" s="46" t="s">
        <v>196</v>
      </c>
      <c r="C81" s="46" t="s">
        <v>197</v>
      </c>
      <c r="D81" s="46" t="s">
        <v>18</v>
      </c>
      <c r="E81" s="46" t="s">
        <v>19</v>
      </c>
      <c r="F81" s="46">
        <v>1</v>
      </c>
      <c r="G81" s="50">
        <v>23012017</v>
      </c>
      <c r="H81" s="46" t="s">
        <v>20</v>
      </c>
      <c r="I81" s="52" t="s">
        <v>43</v>
      </c>
      <c r="J81" s="46" t="s">
        <v>22</v>
      </c>
      <c r="K81" s="46"/>
      <c r="L81" s="46" t="s">
        <v>198</v>
      </c>
    </row>
    <row r="82" ht="45" spans="1:12">
      <c r="A82" s="24">
        <v>18</v>
      </c>
      <c r="B82" s="46" t="s">
        <v>199</v>
      </c>
      <c r="C82" s="46" t="s">
        <v>200</v>
      </c>
      <c r="D82" s="46" t="s">
        <v>18</v>
      </c>
      <c r="E82" s="46" t="s">
        <v>31</v>
      </c>
      <c r="F82" s="46">
        <v>1</v>
      </c>
      <c r="G82" s="50">
        <v>23012018</v>
      </c>
      <c r="H82" s="46" t="s">
        <v>20</v>
      </c>
      <c r="I82" s="52" t="s">
        <v>43</v>
      </c>
      <c r="J82" s="46" t="s">
        <v>22</v>
      </c>
      <c r="K82" s="46"/>
      <c r="L82" s="46" t="s">
        <v>201</v>
      </c>
    </row>
    <row r="83" ht="33" customHeight="true" spans="1:12">
      <c r="A83" s="24">
        <v>19</v>
      </c>
      <c r="B83" s="46" t="s">
        <v>202</v>
      </c>
      <c r="C83" s="46" t="s">
        <v>203</v>
      </c>
      <c r="D83" s="46" t="s">
        <v>18</v>
      </c>
      <c r="E83" s="46" t="s">
        <v>31</v>
      </c>
      <c r="F83" s="46">
        <v>1</v>
      </c>
      <c r="G83" s="50">
        <v>23012019</v>
      </c>
      <c r="H83" s="46" t="s">
        <v>20</v>
      </c>
      <c r="I83" s="52" t="s">
        <v>204</v>
      </c>
      <c r="J83" s="46" t="s">
        <v>22</v>
      </c>
      <c r="K83" s="46"/>
      <c r="L83" s="46" t="s">
        <v>159</v>
      </c>
    </row>
    <row r="84" ht="33" customHeight="true" spans="1:12">
      <c r="A84" s="24">
        <v>20</v>
      </c>
      <c r="B84" s="46" t="s">
        <v>205</v>
      </c>
      <c r="C84" s="46" t="s">
        <v>206</v>
      </c>
      <c r="D84" s="46" t="s">
        <v>18</v>
      </c>
      <c r="E84" s="46" t="s">
        <v>19</v>
      </c>
      <c r="F84" s="46">
        <v>1</v>
      </c>
      <c r="G84" s="50">
        <v>23012020</v>
      </c>
      <c r="H84" s="46" t="s">
        <v>20</v>
      </c>
      <c r="I84" s="52" t="s">
        <v>207</v>
      </c>
      <c r="J84" s="46" t="s">
        <v>22</v>
      </c>
      <c r="K84" s="46"/>
      <c r="L84" s="46" t="s">
        <v>159</v>
      </c>
    </row>
    <row r="85" ht="33" customHeight="true" spans="1:12">
      <c r="A85" s="24">
        <v>21</v>
      </c>
      <c r="B85" s="46" t="s">
        <v>205</v>
      </c>
      <c r="C85" s="46" t="s">
        <v>208</v>
      </c>
      <c r="D85" s="46" t="s">
        <v>18</v>
      </c>
      <c r="E85" s="46" t="s">
        <v>19</v>
      </c>
      <c r="F85" s="46">
        <v>1</v>
      </c>
      <c r="G85" s="50">
        <v>23012021</v>
      </c>
      <c r="H85" s="46" t="s">
        <v>20</v>
      </c>
      <c r="I85" s="52" t="s">
        <v>209</v>
      </c>
      <c r="J85" s="46" t="s">
        <v>22</v>
      </c>
      <c r="K85" s="46"/>
      <c r="L85" s="46" t="s">
        <v>159</v>
      </c>
    </row>
    <row r="86" ht="36" customHeight="true" spans="1:12">
      <c r="A86" s="24">
        <v>22</v>
      </c>
      <c r="B86" s="46" t="s">
        <v>210</v>
      </c>
      <c r="C86" s="46" t="s">
        <v>211</v>
      </c>
      <c r="D86" s="46" t="s">
        <v>18</v>
      </c>
      <c r="E86" s="46" t="s">
        <v>31</v>
      </c>
      <c r="F86" s="46">
        <v>1</v>
      </c>
      <c r="G86" s="50">
        <v>23012022</v>
      </c>
      <c r="H86" s="46" t="s">
        <v>20</v>
      </c>
      <c r="I86" s="52" t="s">
        <v>204</v>
      </c>
      <c r="J86" s="46" t="s">
        <v>22</v>
      </c>
      <c r="K86" s="46"/>
      <c r="L86" s="46" t="s">
        <v>159</v>
      </c>
    </row>
    <row r="87" ht="34" customHeight="true" spans="1:12">
      <c r="A87" s="24">
        <v>23</v>
      </c>
      <c r="B87" s="46" t="s">
        <v>212</v>
      </c>
      <c r="C87" s="46" t="s">
        <v>213</v>
      </c>
      <c r="D87" s="46" t="s">
        <v>18</v>
      </c>
      <c r="E87" s="46" t="s">
        <v>31</v>
      </c>
      <c r="F87" s="50">
        <v>1</v>
      </c>
      <c r="G87" s="50">
        <v>23012023</v>
      </c>
      <c r="H87" s="46" t="s">
        <v>20</v>
      </c>
      <c r="I87" s="52" t="s">
        <v>43</v>
      </c>
      <c r="J87" s="46" t="s">
        <v>22</v>
      </c>
      <c r="K87" s="46"/>
      <c r="L87" s="46" t="s">
        <v>159</v>
      </c>
    </row>
    <row r="88" ht="61" customHeight="true" spans="1:12">
      <c r="A88" s="24">
        <v>24</v>
      </c>
      <c r="B88" s="46" t="s">
        <v>214</v>
      </c>
      <c r="C88" s="46" t="s">
        <v>215</v>
      </c>
      <c r="D88" s="46" t="s">
        <v>18</v>
      </c>
      <c r="E88" s="46" t="s">
        <v>31</v>
      </c>
      <c r="F88" s="46">
        <v>1</v>
      </c>
      <c r="G88" s="50">
        <v>23012024</v>
      </c>
      <c r="H88" s="46" t="s">
        <v>20</v>
      </c>
      <c r="I88" s="52" t="s">
        <v>216</v>
      </c>
      <c r="J88" s="46" t="s">
        <v>22</v>
      </c>
      <c r="K88" s="46"/>
      <c r="L88" s="46" t="s">
        <v>159</v>
      </c>
    </row>
    <row r="89" ht="41" customHeight="true" spans="1:12">
      <c r="A89" s="24">
        <v>25</v>
      </c>
      <c r="B89" s="46" t="s">
        <v>217</v>
      </c>
      <c r="C89" s="46" t="s">
        <v>218</v>
      </c>
      <c r="D89" s="46" t="s">
        <v>18</v>
      </c>
      <c r="E89" s="46" t="s">
        <v>31</v>
      </c>
      <c r="F89" s="46">
        <v>1</v>
      </c>
      <c r="G89" s="50">
        <v>23012025</v>
      </c>
      <c r="H89" s="46" t="s">
        <v>20</v>
      </c>
      <c r="I89" s="52" t="s">
        <v>204</v>
      </c>
      <c r="J89" s="46" t="s">
        <v>22</v>
      </c>
      <c r="K89" s="46"/>
      <c r="L89" s="46" t="s">
        <v>159</v>
      </c>
    </row>
    <row r="90" ht="41" customHeight="true" spans="1:12">
      <c r="A90" s="24">
        <v>26</v>
      </c>
      <c r="B90" s="46" t="s">
        <v>219</v>
      </c>
      <c r="C90" s="46" t="s">
        <v>220</v>
      </c>
      <c r="D90" s="46" t="s">
        <v>18</v>
      </c>
      <c r="E90" s="46" t="s">
        <v>31</v>
      </c>
      <c r="F90" s="46">
        <v>1</v>
      </c>
      <c r="G90" s="50">
        <v>23012026</v>
      </c>
      <c r="H90" s="46" t="s">
        <v>32</v>
      </c>
      <c r="I90" s="52" t="s">
        <v>194</v>
      </c>
      <c r="J90" s="46" t="s">
        <v>22</v>
      </c>
      <c r="K90" s="46"/>
      <c r="L90" s="46" t="s">
        <v>159</v>
      </c>
    </row>
    <row r="91" ht="13.5" spans="1:12">
      <c r="A91" s="21" t="s">
        <v>121</v>
      </c>
      <c r="B91" s="21"/>
      <c r="C91" s="22"/>
      <c r="D91" s="22"/>
      <c r="E91" s="30"/>
      <c r="F91" s="46">
        <v>28</v>
      </c>
      <c r="G91" s="51"/>
      <c r="H91" s="30"/>
      <c r="I91" s="30"/>
      <c r="J91" s="30"/>
      <c r="K91" s="42"/>
      <c r="L91" s="42"/>
    </row>
    <row r="92" ht="14.25" spans="1:12">
      <c r="A92" s="23" t="s">
        <v>221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ht="45" spans="1:12">
      <c r="A93" s="24">
        <v>1</v>
      </c>
      <c r="B93" s="24" t="s">
        <v>222</v>
      </c>
      <c r="C93" s="24" t="s">
        <v>223</v>
      </c>
      <c r="D93" s="24" t="s">
        <v>18</v>
      </c>
      <c r="E93" s="24" t="s">
        <v>19</v>
      </c>
      <c r="F93" s="24">
        <v>1</v>
      </c>
      <c r="G93" s="50">
        <v>23013001</v>
      </c>
      <c r="H93" s="24" t="s">
        <v>32</v>
      </c>
      <c r="I93" s="43" t="s">
        <v>224</v>
      </c>
      <c r="J93" s="24" t="s">
        <v>22</v>
      </c>
      <c r="K93" s="24"/>
      <c r="L93" s="24" t="s">
        <v>225</v>
      </c>
    </row>
    <row r="94" ht="45" customHeight="true" spans="1:12">
      <c r="A94" s="24">
        <v>2</v>
      </c>
      <c r="B94" s="24" t="s">
        <v>226</v>
      </c>
      <c r="C94" s="24" t="s">
        <v>227</v>
      </c>
      <c r="D94" s="24" t="s">
        <v>18</v>
      </c>
      <c r="E94" s="24" t="s">
        <v>19</v>
      </c>
      <c r="F94" s="24">
        <v>1</v>
      </c>
      <c r="G94" s="50">
        <v>23013002</v>
      </c>
      <c r="H94" s="24" t="s">
        <v>20</v>
      </c>
      <c r="I94" s="43" t="s">
        <v>228</v>
      </c>
      <c r="J94" s="24" t="s">
        <v>22</v>
      </c>
      <c r="K94" s="24"/>
      <c r="L94" s="24" t="s">
        <v>225</v>
      </c>
    </row>
    <row r="95" ht="41" customHeight="true" spans="1:12">
      <c r="A95" s="24">
        <v>3</v>
      </c>
      <c r="B95" s="24" t="s">
        <v>229</v>
      </c>
      <c r="C95" s="24" t="s">
        <v>230</v>
      </c>
      <c r="D95" s="24" t="s">
        <v>18</v>
      </c>
      <c r="E95" s="24" t="s">
        <v>31</v>
      </c>
      <c r="F95" s="24">
        <v>1</v>
      </c>
      <c r="G95" s="50">
        <v>23013003</v>
      </c>
      <c r="H95" s="24" t="s">
        <v>20</v>
      </c>
      <c r="I95" s="43" t="s">
        <v>231</v>
      </c>
      <c r="J95" s="24" t="s">
        <v>22</v>
      </c>
      <c r="K95" s="24"/>
      <c r="L95" s="24" t="s">
        <v>225</v>
      </c>
    </row>
    <row r="96" ht="59" customHeight="true" spans="1:12">
      <c r="A96" s="24">
        <v>4</v>
      </c>
      <c r="B96" s="24" t="s">
        <v>232</v>
      </c>
      <c r="C96" s="24" t="s">
        <v>233</v>
      </c>
      <c r="D96" s="24" t="s">
        <v>18</v>
      </c>
      <c r="E96" s="24" t="s">
        <v>31</v>
      </c>
      <c r="F96" s="24">
        <v>1</v>
      </c>
      <c r="G96" s="50">
        <v>23013004</v>
      </c>
      <c r="H96" s="24" t="s">
        <v>20</v>
      </c>
      <c r="I96" s="43" t="s">
        <v>234</v>
      </c>
      <c r="J96" s="24" t="s">
        <v>22</v>
      </c>
      <c r="K96" s="24"/>
      <c r="L96" s="24" t="s">
        <v>225</v>
      </c>
    </row>
    <row r="97" ht="59" customHeight="true" spans="1:12">
      <c r="A97" s="24">
        <v>5</v>
      </c>
      <c r="B97" s="24" t="s">
        <v>235</v>
      </c>
      <c r="C97" s="24" t="s">
        <v>236</v>
      </c>
      <c r="D97" s="24" t="s">
        <v>18</v>
      </c>
      <c r="E97" s="24" t="s">
        <v>31</v>
      </c>
      <c r="F97" s="24">
        <v>1</v>
      </c>
      <c r="G97" s="50">
        <v>23013005</v>
      </c>
      <c r="H97" s="24" t="s">
        <v>32</v>
      </c>
      <c r="I97" s="43" t="s">
        <v>237</v>
      </c>
      <c r="J97" s="24" t="s">
        <v>22</v>
      </c>
      <c r="K97" s="24"/>
      <c r="L97" s="24" t="s">
        <v>225</v>
      </c>
    </row>
    <row r="98" ht="35" customHeight="true" spans="1:12">
      <c r="A98" s="24">
        <v>6</v>
      </c>
      <c r="B98" s="24" t="s">
        <v>238</v>
      </c>
      <c r="C98" s="24" t="s">
        <v>239</v>
      </c>
      <c r="D98" s="24" t="s">
        <v>18</v>
      </c>
      <c r="E98" s="24" t="s">
        <v>31</v>
      </c>
      <c r="F98" s="24">
        <v>1</v>
      </c>
      <c r="G98" s="50">
        <v>23013006</v>
      </c>
      <c r="H98" s="24" t="s">
        <v>32</v>
      </c>
      <c r="I98" s="43" t="s">
        <v>240</v>
      </c>
      <c r="J98" s="24" t="s">
        <v>22</v>
      </c>
      <c r="K98" s="24"/>
      <c r="L98" s="24" t="s">
        <v>225</v>
      </c>
    </row>
    <row r="99" ht="47" customHeight="true" spans="1:12">
      <c r="A99" s="24">
        <v>7</v>
      </c>
      <c r="B99" s="24" t="s">
        <v>238</v>
      </c>
      <c r="C99" s="24" t="s">
        <v>241</v>
      </c>
      <c r="D99" s="24" t="s">
        <v>18</v>
      </c>
      <c r="E99" s="24" t="s">
        <v>19</v>
      </c>
      <c r="F99" s="24">
        <v>1</v>
      </c>
      <c r="G99" s="50">
        <v>23013007</v>
      </c>
      <c r="H99" s="24" t="s">
        <v>32</v>
      </c>
      <c r="I99" s="43" t="s">
        <v>224</v>
      </c>
      <c r="J99" s="24" t="s">
        <v>22</v>
      </c>
      <c r="K99" s="24"/>
      <c r="L99" s="24" t="s">
        <v>225</v>
      </c>
    </row>
    <row r="100" ht="47" customHeight="true" spans="1:12">
      <c r="A100" s="24">
        <v>8</v>
      </c>
      <c r="B100" s="24" t="s">
        <v>238</v>
      </c>
      <c r="C100" s="24" t="s">
        <v>242</v>
      </c>
      <c r="D100" s="24" t="s">
        <v>18</v>
      </c>
      <c r="E100" s="24" t="s">
        <v>31</v>
      </c>
      <c r="F100" s="24">
        <v>2</v>
      </c>
      <c r="G100" s="50">
        <v>23013008</v>
      </c>
      <c r="H100" s="24" t="s">
        <v>20</v>
      </c>
      <c r="I100" s="43" t="s">
        <v>243</v>
      </c>
      <c r="J100" s="24" t="s">
        <v>22</v>
      </c>
      <c r="K100" s="24"/>
      <c r="L100" s="24" t="s">
        <v>244</v>
      </c>
    </row>
    <row r="101" ht="41" customHeight="true" spans="1:12">
      <c r="A101" s="24">
        <v>9</v>
      </c>
      <c r="B101" s="24" t="s">
        <v>245</v>
      </c>
      <c r="C101" s="24" t="s">
        <v>246</v>
      </c>
      <c r="D101" s="24" t="s">
        <v>18</v>
      </c>
      <c r="E101" s="24" t="s">
        <v>31</v>
      </c>
      <c r="F101" s="24">
        <v>1</v>
      </c>
      <c r="G101" s="50">
        <v>23013009</v>
      </c>
      <c r="H101" s="24" t="s">
        <v>32</v>
      </c>
      <c r="I101" s="43" t="s">
        <v>224</v>
      </c>
      <c r="J101" s="24" t="s">
        <v>22</v>
      </c>
      <c r="K101" s="24"/>
      <c r="L101" s="24" t="s">
        <v>225</v>
      </c>
    </row>
    <row r="102" ht="41" customHeight="true" spans="1:12">
      <c r="A102" s="24">
        <v>10</v>
      </c>
      <c r="B102" s="24" t="s">
        <v>247</v>
      </c>
      <c r="C102" s="24" t="s">
        <v>248</v>
      </c>
      <c r="D102" s="24" t="s">
        <v>18</v>
      </c>
      <c r="E102" s="24" t="s">
        <v>31</v>
      </c>
      <c r="F102" s="24">
        <v>1</v>
      </c>
      <c r="G102" s="50">
        <v>23013010</v>
      </c>
      <c r="H102" s="24" t="s">
        <v>32</v>
      </c>
      <c r="I102" s="43" t="s">
        <v>249</v>
      </c>
      <c r="J102" s="24" t="s">
        <v>22</v>
      </c>
      <c r="K102" s="24"/>
      <c r="L102" s="24" t="s">
        <v>225</v>
      </c>
    </row>
    <row r="103" ht="31" customHeight="true" spans="1:12">
      <c r="A103" s="24">
        <v>11</v>
      </c>
      <c r="B103" s="24" t="s">
        <v>250</v>
      </c>
      <c r="C103" s="24" t="s">
        <v>251</v>
      </c>
      <c r="D103" s="24" t="s">
        <v>18</v>
      </c>
      <c r="E103" s="24" t="s">
        <v>31</v>
      </c>
      <c r="F103" s="24">
        <v>1</v>
      </c>
      <c r="G103" s="50">
        <v>23013011</v>
      </c>
      <c r="H103" s="24" t="s">
        <v>20</v>
      </c>
      <c r="I103" s="53" t="s">
        <v>252</v>
      </c>
      <c r="J103" s="24" t="s">
        <v>22</v>
      </c>
      <c r="K103" s="24"/>
      <c r="L103" s="24" t="s">
        <v>225</v>
      </c>
    </row>
    <row r="104" ht="41" customHeight="true" spans="1:12">
      <c r="A104" s="24">
        <v>12</v>
      </c>
      <c r="B104" s="24" t="s">
        <v>250</v>
      </c>
      <c r="C104" s="24" t="s">
        <v>251</v>
      </c>
      <c r="D104" s="24" t="s">
        <v>18</v>
      </c>
      <c r="E104" s="24" t="s">
        <v>31</v>
      </c>
      <c r="F104" s="24">
        <v>1</v>
      </c>
      <c r="G104" s="50">
        <v>23013012</v>
      </c>
      <c r="H104" s="24" t="s">
        <v>20</v>
      </c>
      <c r="I104" s="43" t="s">
        <v>253</v>
      </c>
      <c r="J104" s="24" t="s">
        <v>22</v>
      </c>
      <c r="K104" s="24"/>
      <c r="L104" s="24" t="s">
        <v>225</v>
      </c>
    </row>
    <row r="105" ht="41" customHeight="true" spans="1:12">
      <c r="A105" s="24">
        <v>13</v>
      </c>
      <c r="B105" s="24" t="s">
        <v>250</v>
      </c>
      <c r="C105" s="24" t="s">
        <v>251</v>
      </c>
      <c r="D105" s="24" t="s">
        <v>18</v>
      </c>
      <c r="E105" s="24" t="s">
        <v>31</v>
      </c>
      <c r="F105" s="24">
        <v>1</v>
      </c>
      <c r="G105" s="50">
        <v>23013013</v>
      </c>
      <c r="H105" s="24" t="s">
        <v>20</v>
      </c>
      <c r="I105" s="43" t="s">
        <v>254</v>
      </c>
      <c r="J105" s="24" t="s">
        <v>22</v>
      </c>
      <c r="K105" s="24"/>
      <c r="L105" s="24" t="s">
        <v>225</v>
      </c>
    </row>
    <row r="106" ht="41" customHeight="true" spans="1:12">
      <c r="A106" s="24">
        <v>14</v>
      </c>
      <c r="B106" s="24" t="s">
        <v>255</v>
      </c>
      <c r="C106" s="24" t="s">
        <v>256</v>
      </c>
      <c r="D106" s="24" t="s">
        <v>18</v>
      </c>
      <c r="E106" s="24" t="s">
        <v>31</v>
      </c>
      <c r="F106" s="24">
        <v>1</v>
      </c>
      <c r="G106" s="50">
        <v>23013014</v>
      </c>
      <c r="H106" s="24" t="s">
        <v>20</v>
      </c>
      <c r="I106" s="53" t="s">
        <v>257</v>
      </c>
      <c r="J106" s="24" t="s">
        <v>22</v>
      </c>
      <c r="K106" s="24"/>
      <c r="L106" s="24" t="s">
        <v>225</v>
      </c>
    </row>
    <row r="107" ht="44" customHeight="true" spans="1:12">
      <c r="A107" s="24">
        <v>15</v>
      </c>
      <c r="B107" s="24" t="s">
        <v>255</v>
      </c>
      <c r="C107" s="24" t="s">
        <v>256</v>
      </c>
      <c r="D107" s="24" t="s">
        <v>18</v>
      </c>
      <c r="E107" s="24" t="s">
        <v>31</v>
      </c>
      <c r="F107" s="24">
        <v>1</v>
      </c>
      <c r="G107" s="50">
        <v>23013015</v>
      </c>
      <c r="H107" s="24" t="s">
        <v>20</v>
      </c>
      <c r="I107" s="43" t="s">
        <v>258</v>
      </c>
      <c r="J107" s="24" t="s">
        <v>22</v>
      </c>
      <c r="K107" s="24"/>
      <c r="L107" s="24" t="s">
        <v>225</v>
      </c>
    </row>
    <row r="108" ht="58" customHeight="true" spans="1:12">
      <c r="A108" s="24">
        <v>16</v>
      </c>
      <c r="B108" s="24" t="s">
        <v>259</v>
      </c>
      <c r="C108" s="24" t="s">
        <v>260</v>
      </c>
      <c r="D108" s="24" t="s">
        <v>18</v>
      </c>
      <c r="E108" s="24" t="s">
        <v>31</v>
      </c>
      <c r="F108" s="24">
        <v>1</v>
      </c>
      <c r="G108" s="50">
        <v>23013016</v>
      </c>
      <c r="H108" s="24" t="s">
        <v>20</v>
      </c>
      <c r="I108" s="43" t="s">
        <v>261</v>
      </c>
      <c r="J108" s="24" t="s">
        <v>22</v>
      </c>
      <c r="K108" s="24"/>
      <c r="L108" s="24" t="s">
        <v>225</v>
      </c>
    </row>
    <row r="109" ht="44" customHeight="true" spans="1:12">
      <c r="A109" s="24">
        <v>17</v>
      </c>
      <c r="B109" s="24" t="s">
        <v>262</v>
      </c>
      <c r="C109" s="24" t="s">
        <v>263</v>
      </c>
      <c r="D109" s="24" t="s">
        <v>18</v>
      </c>
      <c r="E109" s="24" t="s">
        <v>19</v>
      </c>
      <c r="F109" s="24">
        <v>1</v>
      </c>
      <c r="G109" s="50">
        <v>23013017</v>
      </c>
      <c r="H109" s="24" t="s">
        <v>20</v>
      </c>
      <c r="I109" s="43" t="s">
        <v>264</v>
      </c>
      <c r="J109" s="24" t="s">
        <v>22</v>
      </c>
      <c r="K109" s="24"/>
      <c r="L109" s="24" t="s">
        <v>225</v>
      </c>
    </row>
    <row r="110" ht="45" customHeight="true" spans="1:12">
      <c r="A110" s="24">
        <v>18</v>
      </c>
      <c r="B110" s="24" t="s">
        <v>265</v>
      </c>
      <c r="C110" s="24" t="s">
        <v>266</v>
      </c>
      <c r="D110" s="24" t="s">
        <v>18</v>
      </c>
      <c r="E110" s="24" t="s">
        <v>31</v>
      </c>
      <c r="F110" s="24">
        <v>1</v>
      </c>
      <c r="G110" s="50">
        <v>23013018</v>
      </c>
      <c r="H110" s="24" t="s">
        <v>20</v>
      </c>
      <c r="I110" s="43" t="s">
        <v>224</v>
      </c>
      <c r="J110" s="24" t="s">
        <v>22</v>
      </c>
      <c r="K110" s="24"/>
      <c r="L110" s="24" t="s">
        <v>225</v>
      </c>
    </row>
    <row r="111" ht="47" customHeight="true" spans="1:12">
      <c r="A111" s="24">
        <v>19</v>
      </c>
      <c r="B111" s="24" t="s">
        <v>265</v>
      </c>
      <c r="C111" s="24" t="s">
        <v>267</v>
      </c>
      <c r="D111" s="24" t="s">
        <v>77</v>
      </c>
      <c r="E111" s="24" t="s">
        <v>31</v>
      </c>
      <c r="F111" s="24">
        <v>1</v>
      </c>
      <c r="G111" s="50">
        <v>23013019</v>
      </c>
      <c r="H111" s="24" t="s">
        <v>20</v>
      </c>
      <c r="I111" s="43" t="s">
        <v>224</v>
      </c>
      <c r="J111" s="24" t="s">
        <v>22</v>
      </c>
      <c r="K111" s="24"/>
      <c r="L111" s="24" t="s">
        <v>225</v>
      </c>
    </row>
    <row r="112" ht="59" customHeight="true" spans="1:12">
      <c r="A112" s="24">
        <v>20</v>
      </c>
      <c r="B112" s="24" t="s">
        <v>265</v>
      </c>
      <c r="C112" s="24" t="s">
        <v>267</v>
      </c>
      <c r="D112" s="24" t="s">
        <v>77</v>
      </c>
      <c r="E112" s="24" t="s">
        <v>31</v>
      </c>
      <c r="F112" s="24">
        <v>1</v>
      </c>
      <c r="G112" s="50">
        <v>23013020</v>
      </c>
      <c r="H112" s="24" t="s">
        <v>20</v>
      </c>
      <c r="I112" s="43" t="s">
        <v>268</v>
      </c>
      <c r="J112" s="24" t="s">
        <v>22</v>
      </c>
      <c r="K112" s="24"/>
      <c r="L112" s="24" t="s">
        <v>225</v>
      </c>
    </row>
    <row r="113" ht="51" customHeight="true" spans="1:12">
      <c r="A113" s="24">
        <v>21</v>
      </c>
      <c r="B113" s="24" t="s">
        <v>265</v>
      </c>
      <c r="C113" s="24" t="s">
        <v>269</v>
      </c>
      <c r="D113" s="24" t="s">
        <v>18</v>
      </c>
      <c r="E113" s="24" t="s">
        <v>31</v>
      </c>
      <c r="F113" s="24">
        <v>1</v>
      </c>
      <c r="G113" s="50">
        <v>23013021</v>
      </c>
      <c r="H113" s="24" t="s">
        <v>20</v>
      </c>
      <c r="I113" s="43" t="s">
        <v>224</v>
      </c>
      <c r="J113" s="24" t="s">
        <v>22</v>
      </c>
      <c r="K113" s="24"/>
      <c r="L113" s="24" t="s">
        <v>225</v>
      </c>
    </row>
    <row r="114" ht="51" customHeight="true" spans="1:12">
      <c r="A114" s="24">
        <v>22</v>
      </c>
      <c r="B114" s="24" t="s">
        <v>270</v>
      </c>
      <c r="C114" s="24" t="s">
        <v>271</v>
      </c>
      <c r="D114" s="24" t="s">
        <v>18</v>
      </c>
      <c r="E114" s="24" t="s">
        <v>19</v>
      </c>
      <c r="F114" s="24">
        <v>1</v>
      </c>
      <c r="G114" s="50">
        <v>23013022</v>
      </c>
      <c r="H114" s="24" t="s">
        <v>20</v>
      </c>
      <c r="I114" s="43" t="s">
        <v>228</v>
      </c>
      <c r="J114" s="24" t="s">
        <v>22</v>
      </c>
      <c r="K114" s="24"/>
      <c r="L114" s="24" t="s">
        <v>225</v>
      </c>
    </row>
    <row r="115" ht="60" customHeight="true" spans="1:12">
      <c r="A115" s="24">
        <v>23</v>
      </c>
      <c r="B115" s="24" t="s">
        <v>272</v>
      </c>
      <c r="C115" s="24" t="s">
        <v>273</v>
      </c>
      <c r="D115" s="24" t="s">
        <v>18</v>
      </c>
      <c r="E115" s="24" t="s">
        <v>31</v>
      </c>
      <c r="F115" s="24">
        <v>1</v>
      </c>
      <c r="G115" s="50">
        <v>23013023</v>
      </c>
      <c r="H115" s="24" t="s">
        <v>20</v>
      </c>
      <c r="I115" s="43" t="s">
        <v>274</v>
      </c>
      <c r="J115" s="24" t="s">
        <v>22</v>
      </c>
      <c r="K115" s="24"/>
      <c r="L115" s="24" t="s">
        <v>225</v>
      </c>
    </row>
    <row r="116" ht="51" customHeight="true" spans="1:12">
      <c r="A116" s="24">
        <v>24</v>
      </c>
      <c r="B116" s="24" t="s">
        <v>275</v>
      </c>
      <c r="C116" s="24" t="s">
        <v>276</v>
      </c>
      <c r="D116" s="24" t="s">
        <v>18</v>
      </c>
      <c r="E116" s="24" t="s">
        <v>31</v>
      </c>
      <c r="F116" s="24">
        <v>1</v>
      </c>
      <c r="G116" s="50">
        <v>23013024</v>
      </c>
      <c r="H116" s="24" t="s">
        <v>32</v>
      </c>
      <c r="I116" s="43" t="s">
        <v>253</v>
      </c>
      <c r="J116" s="24" t="s">
        <v>22</v>
      </c>
      <c r="K116" s="24"/>
      <c r="L116" s="24" t="s">
        <v>225</v>
      </c>
    </row>
    <row r="117" ht="45" customHeight="true" spans="1:12">
      <c r="A117" s="24">
        <v>25</v>
      </c>
      <c r="B117" s="24" t="s">
        <v>275</v>
      </c>
      <c r="C117" s="24" t="s">
        <v>277</v>
      </c>
      <c r="D117" s="24" t="s">
        <v>18</v>
      </c>
      <c r="E117" s="24" t="s">
        <v>31</v>
      </c>
      <c r="F117" s="24">
        <v>1</v>
      </c>
      <c r="G117" s="50">
        <v>23013025</v>
      </c>
      <c r="H117" s="24" t="s">
        <v>32</v>
      </c>
      <c r="I117" s="43" t="s">
        <v>224</v>
      </c>
      <c r="J117" s="24" t="s">
        <v>22</v>
      </c>
      <c r="K117" s="24"/>
      <c r="L117" s="24" t="s">
        <v>225</v>
      </c>
    </row>
    <row r="118" ht="45" customHeight="true" spans="1:12">
      <c r="A118" s="24">
        <v>26</v>
      </c>
      <c r="B118" s="24" t="s">
        <v>278</v>
      </c>
      <c r="C118" s="24" t="s">
        <v>279</v>
      </c>
      <c r="D118" s="24" t="s">
        <v>18</v>
      </c>
      <c r="E118" s="24" t="s">
        <v>31</v>
      </c>
      <c r="F118" s="24">
        <v>1</v>
      </c>
      <c r="G118" s="50">
        <v>23013026</v>
      </c>
      <c r="H118" s="24" t="s">
        <v>20</v>
      </c>
      <c r="I118" s="43" t="s">
        <v>280</v>
      </c>
      <c r="J118" s="24" t="s">
        <v>22</v>
      </c>
      <c r="K118" s="24"/>
      <c r="L118" s="24" t="s">
        <v>225</v>
      </c>
    </row>
    <row r="119" ht="45" customHeight="true" spans="1:12">
      <c r="A119" s="24">
        <v>27</v>
      </c>
      <c r="B119" s="24" t="s">
        <v>281</v>
      </c>
      <c r="C119" s="24" t="s">
        <v>282</v>
      </c>
      <c r="D119" s="24" t="s">
        <v>18</v>
      </c>
      <c r="E119" s="24" t="s">
        <v>19</v>
      </c>
      <c r="F119" s="24">
        <v>1</v>
      </c>
      <c r="G119" s="50">
        <v>23013027</v>
      </c>
      <c r="H119" s="24" t="s">
        <v>20</v>
      </c>
      <c r="I119" s="43" t="s">
        <v>43</v>
      </c>
      <c r="J119" s="24" t="s">
        <v>22</v>
      </c>
      <c r="K119" s="24"/>
      <c r="L119" s="24" t="s">
        <v>225</v>
      </c>
    </row>
    <row r="120" ht="60" customHeight="true" spans="1:12">
      <c r="A120" s="24">
        <v>28</v>
      </c>
      <c r="B120" s="24" t="s">
        <v>283</v>
      </c>
      <c r="C120" s="24" t="s">
        <v>284</v>
      </c>
      <c r="D120" s="24" t="s">
        <v>18</v>
      </c>
      <c r="E120" s="24" t="s">
        <v>19</v>
      </c>
      <c r="F120" s="24">
        <v>1</v>
      </c>
      <c r="G120" s="50">
        <v>23013028</v>
      </c>
      <c r="H120" s="24" t="s">
        <v>20</v>
      </c>
      <c r="I120" s="43" t="s">
        <v>268</v>
      </c>
      <c r="J120" s="24" t="s">
        <v>22</v>
      </c>
      <c r="K120" s="24"/>
      <c r="L120" s="24" t="s">
        <v>225</v>
      </c>
    </row>
    <row r="121" ht="60" customHeight="true" spans="1:12">
      <c r="A121" s="24">
        <v>29</v>
      </c>
      <c r="B121" s="24" t="s">
        <v>285</v>
      </c>
      <c r="C121" s="24" t="s">
        <v>286</v>
      </c>
      <c r="D121" s="24" t="s">
        <v>18</v>
      </c>
      <c r="E121" s="24" t="s">
        <v>31</v>
      </c>
      <c r="F121" s="24">
        <v>1</v>
      </c>
      <c r="G121" s="50">
        <v>23013029</v>
      </c>
      <c r="H121" s="24" t="s">
        <v>20</v>
      </c>
      <c r="I121" s="43" t="s">
        <v>287</v>
      </c>
      <c r="J121" s="24" t="s">
        <v>22</v>
      </c>
      <c r="K121" s="24"/>
      <c r="L121" s="24" t="s">
        <v>225</v>
      </c>
    </row>
    <row r="122" ht="13.5" spans="1:12">
      <c r="A122" s="24" t="s">
        <v>121</v>
      </c>
      <c r="B122" s="47"/>
      <c r="C122" s="48"/>
      <c r="D122" s="48"/>
      <c r="E122" s="47"/>
      <c r="F122" s="24">
        <f>SUM(F93:F121)</f>
        <v>30</v>
      </c>
      <c r="G122" s="47"/>
      <c r="H122" s="47"/>
      <c r="I122" s="54"/>
      <c r="J122" s="47"/>
      <c r="K122" s="55"/>
      <c r="L122" s="55"/>
    </row>
    <row r="123" ht="14.25" spans="1:12">
      <c r="A123" s="49" t="s">
        <v>288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</row>
    <row r="124" ht="39" customHeight="true" spans="1:12">
      <c r="A124" s="24">
        <v>1</v>
      </c>
      <c r="B124" s="24" t="s">
        <v>289</v>
      </c>
      <c r="C124" s="24" t="s">
        <v>290</v>
      </c>
      <c r="D124" s="24" t="s">
        <v>18</v>
      </c>
      <c r="E124" s="24" t="s">
        <v>19</v>
      </c>
      <c r="F124" s="24">
        <v>2</v>
      </c>
      <c r="G124" s="24">
        <v>23014001</v>
      </c>
      <c r="H124" s="24" t="s">
        <v>32</v>
      </c>
      <c r="I124" s="43" t="s">
        <v>291</v>
      </c>
      <c r="J124" s="24" t="s">
        <v>22</v>
      </c>
      <c r="K124" s="24"/>
      <c r="L124" s="24" t="s">
        <v>292</v>
      </c>
    </row>
    <row r="125" ht="36" customHeight="true" spans="1:12">
      <c r="A125" s="24">
        <v>2</v>
      </c>
      <c r="B125" s="25" t="s">
        <v>293</v>
      </c>
      <c r="C125" s="25" t="s">
        <v>294</v>
      </c>
      <c r="D125" s="24" t="s">
        <v>18</v>
      </c>
      <c r="E125" s="24" t="s">
        <v>19</v>
      </c>
      <c r="F125" s="24">
        <v>1</v>
      </c>
      <c r="G125" s="24">
        <v>23014002</v>
      </c>
      <c r="H125" s="24" t="s">
        <v>20</v>
      </c>
      <c r="I125" s="43" t="s">
        <v>43</v>
      </c>
      <c r="J125" s="24" t="s">
        <v>22</v>
      </c>
      <c r="K125" s="24"/>
      <c r="L125" s="24" t="s">
        <v>292</v>
      </c>
    </row>
    <row r="126" ht="66" customHeight="true" spans="1:12">
      <c r="A126" s="24">
        <v>3</v>
      </c>
      <c r="B126" s="25" t="s">
        <v>295</v>
      </c>
      <c r="C126" s="25" t="s">
        <v>296</v>
      </c>
      <c r="D126" s="24" t="s">
        <v>18</v>
      </c>
      <c r="E126" s="24" t="s">
        <v>19</v>
      </c>
      <c r="F126" s="24">
        <v>1</v>
      </c>
      <c r="G126" s="24">
        <v>23014003</v>
      </c>
      <c r="H126" s="24" t="s">
        <v>100</v>
      </c>
      <c r="I126" s="43" t="s">
        <v>297</v>
      </c>
      <c r="J126" s="24" t="s">
        <v>22</v>
      </c>
      <c r="K126" s="24"/>
      <c r="L126" s="24" t="s">
        <v>292</v>
      </c>
    </row>
    <row r="127" ht="40" customHeight="true" spans="1:12">
      <c r="A127" s="24">
        <v>4</v>
      </c>
      <c r="B127" s="25" t="s">
        <v>298</v>
      </c>
      <c r="C127" s="25" t="s">
        <v>298</v>
      </c>
      <c r="D127" s="24" t="s">
        <v>18</v>
      </c>
      <c r="E127" s="24" t="s">
        <v>31</v>
      </c>
      <c r="F127" s="24">
        <v>1</v>
      </c>
      <c r="G127" s="24">
        <v>23014004</v>
      </c>
      <c r="H127" s="24" t="s">
        <v>20</v>
      </c>
      <c r="I127" s="43" t="s">
        <v>299</v>
      </c>
      <c r="J127" s="24" t="s">
        <v>22</v>
      </c>
      <c r="K127" s="24"/>
      <c r="L127" s="24" t="s">
        <v>292</v>
      </c>
    </row>
    <row r="128" ht="80" customHeight="true" spans="1:12">
      <c r="A128" s="24">
        <v>5</v>
      </c>
      <c r="B128" s="25" t="s">
        <v>300</v>
      </c>
      <c r="C128" s="25" t="s">
        <v>301</v>
      </c>
      <c r="D128" s="24" t="s">
        <v>18</v>
      </c>
      <c r="E128" s="24" t="s">
        <v>19</v>
      </c>
      <c r="F128" s="24">
        <v>1</v>
      </c>
      <c r="G128" s="24">
        <v>23014005</v>
      </c>
      <c r="H128" s="24" t="s">
        <v>20</v>
      </c>
      <c r="I128" s="43" t="s">
        <v>302</v>
      </c>
      <c r="J128" s="24" t="s">
        <v>22</v>
      </c>
      <c r="K128" s="24"/>
      <c r="L128" s="24" t="s">
        <v>292</v>
      </c>
    </row>
    <row r="129" ht="79" customHeight="true" spans="1:12">
      <c r="A129" s="24">
        <v>6</v>
      </c>
      <c r="B129" s="25" t="s">
        <v>303</v>
      </c>
      <c r="C129" s="25" t="s">
        <v>304</v>
      </c>
      <c r="D129" s="46" t="s">
        <v>18</v>
      </c>
      <c r="E129" s="24" t="s">
        <v>19</v>
      </c>
      <c r="F129" s="46">
        <v>1</v>
      </c>
      <c r="G129" s="24">
        <v>23014006</v>
      </c>
      <c r="H129" s="24" t="s">
        <v>32</v>
      </c>
      <c r="I129" s="43" t="s">
        <v>305</v>
      </c>
      <c r="J129" s="24" t="s">
        <v>22</v>
      </c>
      <c r="K129" s="24"/>
      <c r="L129" s="24" t="s">
        <v>292</v>
      </c>
    </row>
    <row r="130" ht="75" customHeight="true" spans="1:12">
      <c r="A130" s="24">
        <v>7</v>
      </c>
      <c r="B130" s="25" t="s">
        <v>303</v>
      </c>
      <c r="C130" s="25" t="s">
        <v>306</v>
      </c>
      <c r="D130" s="46" t="s">
        <v>18</v>
      </c>
      <c r="E130" s="24" t="s">
        <v>31</v>
      </c>
      <c r="F130" s="50">
        <v>1</v>
      </c>
      <c r="G130" s="24">
        <v>23014007</v>
      </c>
      <c r="H130" s="24" t="s">
        <v>32</v>
      </c>
      <c r="I130" s="43" t="s">
        <v>305</v>
      </c>
      <c r="J130" s="24" t="s">
        <v>22</v>
      </c>
      <c r="K130" s="24"/>
      <c r="L130" s="24" t="s">
        <v>292</v>
      </c>
    </row>
    <row r="131" ht="72" customHeight="true" spans="1:12">
      <c r="A131" s="24">
        <v>8</v>
      </c>
      <c r="B131" s="25" t="s">
        <v>303</v>
      </c>
      <c r="C131" s="25" t="s">
        <v>307</v>
      </c>
      <c r="D131" s="46" t="s">
        <v>18</v>
      </c>
      <c r="E131" s="24" t="s">
        <v>31</v>
      </c>
      <c r="F131" s="46" t="s">
        <v>308</v>
      </c>
      <c r="G131" s="24">
        <v>23014008</v>
      </c>
      <c r="H131" s="24" t="s">
        <v>32</v>
      </c>
      <c r="I131" s="43" t="s">
        <v>305</v>
      </c>
      <c r="J131" s="24" t="s">
        <v>22</v>
      </c>
      <c r="K131" s="24"/>
      <c r="L131" s="24" t="s">
        <v>292</v>
      </c>
    </row>
    <row r="132" ht="56" customHeight="true" spans="1:12">
      <c r="A132" s="24">
        <v>9</v>
      </c>
      <c r="B132" s="25" t="s">
        <v>309</v>
      </c>
      <c r="C132" s="25" t="s">
        <v>310</v>
      </c>
      <c r="D132" s="25" t="s">
        <v>18</v>
      </c>
      <c r="E132" s="24" t="s">
        <v>31</v>
      </c>
      <c r="F132" s="24">
        <v>1</v>
      </c>
      <c r="G132" s="24">
        <v>23014009</v>
      </c>
      <c r="H132" s="24" t="s">
        <v>32</v>
      </c>
      <c r="I132" s="43" t="s">
        <v>311</v>
      </c>
      <c r="J132" s="24" t="s">
        <v>22</v>
      </c>
      <c r="K132" s="24" t="s">
        <v>312</v>
      </c>
      <c r="L132" s="24" t="s">
        <v>292</v>
      </c>
    </row>
    <row r="133" ht="45" customHeight="true" spans="1:12">
      <c r="A133" s="24">
        <v>10</v>
      </c>
      <c r="B133" s="25" t="s">
        <v>313</v>
      </c>
      <c r="C133" s="25" t="s">
        <v>314</v>
      </c>
      <c r="D133" s="24" t="s">
        <v>77</v>
      </c>
      <c r="E133" s="24" t="s">
        <v>31</v>
      </c>
      <c r="F133" s="24">
        <v>1</v>
      </c>
      <c r="G133" s="24">
        <v>23014010</v>
      </c>
      <c r="H133" s="24" t="s">
        <v>32</v>
      </c>
      <c r="I133" s="43" t="s">
        <v>315</v>
      </c>
      <c r="J133" s="24" t="s">
        <v>22</v>
      </c>
      <c r="K133" s="24"/>
      <c r="L133" s="24" t="s">
        <v>292</v>
      </c>
    </row>
    <row r="134" ht="46" customHeight="true" spans="1:12">
      <c r="A134" s="24">
        <v>11</v>
      </c>
      <c r="B134" s="25" t="s">
        <v>313</v>
      </c>
      <c r="C134" s="25" t="s">
        <v>316</v>
      </c>
      <c r="D134" s="24" t="s">
        <v>77</v>
      </c>
      <c r="E134" s="24" t="s">
        <v>31</v>
      </c>
      <c r="F134" s="24">
        <v>1</v>
      </c>
      <c r="G134" s="24">
        <v>23014011</v>
      </c>
      <c r="H134" s="24" t="s">
        <v>32</v>
      </c>
      <c r="I134" s="43" t="s">
        <v>315</v>
      </c>
      <c r="J134" s="24" t="s">
        <v>22</v>
      </c>
      <c r="K134" s="24" t="s">
        <v>317</v>
      </c>
      <c r="L134" s="24" t="s">
        <v>292</v>
      </c>
    </row>
    <row r="135" ht="38" customHeight="true" spans="1:12">
      <c r="A135" s="24">
        <v>12</v>
      </c>
      <c r="B135" s="25" t="s">
        <v>318</v>
      </c>
      <c r="C135" s="25" t="s">
        <v>319</v>
      </c>
      <c r="D135" s="25" t="s">
        <v>18</v>
      </c>
      <c r="E135" s="24" t="s">
        <v>19</v>
      </c>
      <c r="F135" s="24">
        <v>1</v>
      </c>
      <c r="G135" s="24">
        <v>23014012</v>
      </c>
      <c r="H135" s="24" t="s">
        <v>32</v>
      </c>
      <c r="I135" s="43" t="s">
        <v>320</v>
      </c>
      <c r="J135" s="24" t="s">
        <v>22</v>
      </c>
      <c r="K135" s="24"/>
      <c r="L135" s="24" t="s">
        <v>292</v>
      </c>
    </row>
    <row r="136" ht="38" customHeight="true" spans="1:12">
      <c r="A136" s="24">
        <v>13</v>
      </c>
      <c r="B136" s="25" t="s">
        <v>321</v>
      </c>
      <c r="C136" s="25" t="s">
        <v>322</v>
      </c>
      <c r="D136" s="25" t="s">
        <v>18</v>
      </c>
      <c r="E136" s="24" t="s">
        <v>31</v>
      </c>
      <c r="F136" s="24">
        <v>1</v>
      </c>
      <c r="G136" s="24">
        <v>23014013</v>
      </c>
      <c r="H136" s="24" t="s">
        <v>20</v>
      </c>
      <c r="I136" s="43" t="s">
        <v>320</v>
      </c>
      <c r="J136" s="24" t="s">
        <v>22</v>
      </c>
      <c r="K136" s="24"/>
      <c r="L136" s="24" t="s">
        <v>292</v>
      </c>
    </row>
    <row r="137" ht="53" customHeight="true" spans="1:12">
      <c r="A137" s="24">
        <v>14</v>
      </c>
      <c r="B137" s="25" t="s">
        <v>321</v>
      </c>
      <c r="C137" s="25" t="s">
        <v>323</v>
      </c>
      <c r="D137" s="25" t="s">
        <v>18</v>
      </c>
      <c r="E137" s="24" t="s">
        <v>31</v>
      </c>
      <c r="F137" s="24">
        <v>1</v>
      </c>
      <c r="G137" s="24">
        <v>23014014</v>
      </c>
      <c r="H137" s="24" t="s">
        <v>20</v>
      </c>
      <c r="I137" s="43" t="s">
        <v>315</v>
      </c>
      <c r="J137" s="24" t="s">
        <v>22</v>
      </c>
      <c r="K137" s="24" t="s">
        <v>317</v>
      </c>
      <c r="L137" s="24" t="s">
        <v>292</v>
      </c>
    </row>
    <row r="138" ht="105" customHeight="true" spans="1:12">
      <c r="A138" s="24">
        <v>15</v>
      </c>
      <c r="B138" s="25" t="s">
        <v>324</v>
      </c>
      <c r="C138" s="25" t="s">
        <v>325</v>
      </c>
      <c r="D138" s="25" t="s">
        <v>18</v>
      </c>
      <c r="E138" s="24" t="s">
        <v>31</v>
      </c>
      <c r="F138" s="24">
        <v>1</v>
      </c>
      <c r="G138" s="24">
        <v>23014015</v>
      </c>
      <c r="H138" s="24" t="s">
        <v>100</v>
      </c>
      <c r="I138" s="43" t="s">
        <v>326</v>
      </c>
      <c r="J138" s="24" t="s">
        <v>22</v>
      </c>
      <c r="K138" s="24" t="s">
        <v>327</v>
      </c>
      <c r="L138" s="24" t="s">
        <v>292</v>
      </c>
    </row>
    <row r="139" ht="103" customHeight="true" spans="1:12">
      <c r="A139" s="24">
        <v>16</v>
      </c>
      <c r="B139" s="25" t="s">
        <v>328</v>
      </c>
      <c r="C139" s="25" t="s">
        <v>329</v>
      </c>
      <c r="D139" s="25" t="s">
        <v>18</v>
      </c>
      <c r="E139" s="24" t="s">
        <v>31</v>
      </c>
      <c r="F139" s="24">
        <v>1</v>
      </c>
      <c r="G139" s="24">
        <v>23014016</v>
      </c>
      <c r="H139" s="24" t="s">
        <v>100</v>
      </c>
      <c r="I139" s="43" t="s">
        <v>330</v>
      </c>
      <c r="J139" s="24" t="s">
        <v>22</v>
      </c>
      <c r="K139" s="24"/>
      <c r="L139" s="24" t="s">
        <v>292</v>
      </c>
    </row>
    <row r="140" ht="116" customHeight="true" spans="1:12">
      <c r="A140" s="24">
        <v>17</v>
      </c>
      <c r="B140" s="25" t="s">
        <v>328</v>
      </c>
      <c r="C140" s="25" t="s">
        <v>329</v>
      </c>
      <c r="D140" s="25" t="s">
        <v>18</v>
      </c>
      <c r="E140" s="24" t="s">
        <v>31</v>
      </c>
      <c r="F140" s="24">
        <v>1</v>
      </c>
      <c r="G140" s="24">
        <v>23014017</v>
      </c>
      <c r="H140" s="24" t="s">
        <v>100</v>
      </c>
      <c r="I140" s="43" t="s">
        <v>331</v>
      </c>
      <c r="J140" s="24" t="s">
        <v>22</v>
      </c>
      <c r="K140" s="24"/>
      <c r="L140" s="24" t="s">
        <v>292</v>
      </c>
    </row>
    <row r="141" ht="60" customHeight="true" spans="1:12">
      <c r="A141" s="24">
        <v>18</v>
      </c>
      <c r="B141" s="25" t="s">
        <v>332</v>
      </c>
      <c r="C141" s="25" t="s">
        <v>333</v>
      </c>
      <c r="D141" s="25" t="s">
        <v>18</v>
      </c>
      <c r="E141" s="24" t="s">
        <v>31</v>
      </c>
      <c r="F141" s="24">
        <v>1</v>
      </c>
      <c r="G141" s="24">
        <v>23014018</v>
      </c>
      <c r="H141" s="24" t="s">
        <v>32</v>
      </c>
      <c r="I141" s="43" t="s">
        <v>334</v>
      </c>
      <c r="J141" s="24" t="s">
        <v>22</v>
      </c>
      <c r="K141" s="24"/>
      <c r="L141" s="24" t="s">
        <v>292</v>
      </c>
    </row>
    <row r="142" ht="60" customHeight="true" spans="1:12">
      <c r="A142" s="24">
        <v>19</v>
      </c>
      <c r="B142" s="25" t="s">
        <v>335</v>
      </c>
      <c r="C142" s="25" t="s">
        <v>336</v>
      </c>
      <c r="D142" s="25" t="s">
        <v>18</v>
      </c>
      <c r="E142" s="24" t="s">
        <v>31</v>
      </c>
      <c r="F142" s="24">
        <v>1</v>
      </c>
      <c r="G142" s="24">
        <v>23014019</v>
      </c>
      <c r="H142" s="24" t="s">
        <v>100</v>
      </c>
      <c r="I142" s="43" t="s">
        <v>337</v>
      </c>
      <c r="J142" s="24" t="s">
        <v>22</v>
      </c>
      <c r="K142" s="24"/>
      <c r="L142" s="24" t="s">
        <v>292</v>
      </c>
    </row>
    <row r="143" ht="65" customHeight="true" spans="1:12">
      <c r="A143" s="24">
        <v>20</v>
      </c>
      <c r="B143" s="25" t="s">
        <v>335</v>
      </c>
      <c r="C143" s="25" t="s">
        <v>338</v>
      </c>
      <c r="D143" s="25" t="s">
        <v>18</v>
      </c>
      <c r="E143" s="24" t="s">
        <v>31</v>
      </c>
      <c r="F143" s="24">
        <v>1</v>
      </c>
      <c r="G143" s="24">
        <v>23014020</v>
      </c>
      <c r="H143" s="24" t="s">
        <v>100</v>
      </c>
      <c r="I143" s="43" t="s">
        <v>339</v>
      </c>
      <c r="J143" s="24" t="s">
        <v>22</v>
      </c>
      <c r="K143" s="24"/>
      <c r="L143" s="24" t="s">
        <v>292</v>
      </c>
    </row>
    <row r="144" ht="61" customHeight="true" spans="1:12">
      <c r="A144" s="24">
        <v>21</v>
      </c>
      <c r="B144" s="25" t="s">
        <v>335</v>
      </c>
      <c r="C144" s="25" t="s">
        <v>340</v>
      </c>
      <c r="D144" s="25" t="s">
        <v>18</v>
      </c>
      <c r="E144" s="24" t="s">
        <v>31</v>
      </c>
      <c r="F144" s="24">
        <v>1</v>
      </c>
      <c r="G144" s="24">
        <v>23014021</v>
      </c>
      <c r="H144" s="24" t="s">
        <v>100</v>
      </c>
      <c r="I144" s="43" t="s">
        <v>341</v>
      </c>
      <c r="J144" s="24" t="s">
        <v>22</v>
      </c>
      <c r="K144" s="24"/>
      <c r="L144" s="24" t="s">
        <v>292</v>
      </c>
    </row>
    <row r="145" ht="71" customHeight="true" spans="1:12">
      <c r="A145" s="24">
        <v>22</v>
      </c>
      <c r="B145" s="25" t="s">
        <v>342</v>
      </c>
      <c r="C145" s="25" t="s">
        <v>343</v>
      </c>
      <c r="D145" s="25" t="s">
        <v>18</v>
      </c>
      <c r="E145" s="24" t="s">
        <v>31</v>
      </c>
      <c r="F145" s="24">
        <v>1</v>
      </c>
      <c r="G145" s="24">
        <v>23014022</v>
      </c>
      <c r="H145" s="24" t="s">
        <v>100</v>
      </c>
      <c r="I145" s="43" t="s">
        <v>344</v>
      </c>
      <c r="J145" s="24" t="s">
        <v>22</v>
      </c>
      <c r="K145" s="24"/>
      <c r="L145" s="24" t="s">
        <v>292</v>
      </c>
    </row>
    <row r="146" ht="60" customHeight="true" spans="1:12">
      <c r="A146" s="24">
        <v>23</v>
      </c>
      <c r="B146" s="25" t="s">
        <v>345</v>
      </c>
      <c r="C146" s="25" t="s">
        <v>346</v>
      </c>
      <c r="D146" s="25" t="s">
        <v>18</v>
      </c>
      <c r="E146" s="24" t="s">
        <v>19</v>
      </c>
      <c r="F146" s="24">
        <v>1</v>
      </c>
      <c r="G146" s="24">
        <v>23014023</v>
      </c>
      <c r="H146" s="24" t="s">
        <v>32</v>
      </c>
      <c r="I146" s="43" t="s">
        <v>347</v>
      </c>
      <c r="J146" s="24" t="s">
        <v>22</v>
      </c>
      <c r="K146" s="24"/>
      <c r="L146" s="24" t="s">
        <v>292</v>
      </c>
    </row>
    <row r="147" ht="54" customHeight="true" spans="1:12">
      <c r="A147" s="24">
        <v>24</v>
      </c>
      <c r="B147" s="25" t="s">
        <v>348</v>
      </c>
      <c r="C147" s="25" t="s">
        <v>349</v>
      </c>
      <c r="D147" s="25" t="s">
        <v>18</v>
      </c>
      <c r="E147" s="24" t="s">
        <v>31</v>
      </c>
      <c r="F147" s="24">
        <v>1</v>
      </c>
      <c r="G147" s="24">
        <v>23014024</v>
      </c>
      <c r="H147" s="24" t="s">
        <v>20</v>
      </c>
      <c r="I147" s="43" t="s">
        <v>350</v>
      </c>
      <c r="J147" s="24" t="s">
        <v>22</v>
      </c>
      <c r="K147" s="24"/>
      <c r="L147" s="24" t="s">
        <v>292</v>
      </c>
    </row>
    <row r="148" ht="49" customHeight="true" spans="1:12">
      <c r="A148" s="24">
        <v>25</v>
      </c>
      <c r="B148" s="25" t="s">
        <v>351</v>
      </c>
      <c r="C148" s="25" t="s">
        <v>352</v>
      </c>
      <c r="D148" s="25" t="s">
        <v>18</v>
      </c>
      <c r="E148" s="24" t="s">
        <v>19</v>
      </c>
      <c r="F148" s="24">
        <v>1</v>
      </c>
      <c r="G148" s="24">
        <v>23014025</v>
      </c>
      <c r="H148" s="24" t="s">
        <v>20</v>
      </c>
      <c r="I148" s="43" t="s">
        <v>353</v>
      </c>
      <c r="J148" s="24" t="s">
        <v>22</v>
      </c>
      <c r="K148" s="24"/>
      <c r="L148" s="24" t="s">
        <v>292</v>
      </c>
    </row>
    <row r="149" ht="60" customHeight="true" spans="1:12">
      <c r="A149" s="24">
        <v>26</v>
      </c>
      <c r="B149" s="25" t="s">
        <v>354</v>
      </c>
      <c r="C149" s="25" t="s">
        <v>355</v>
      </c>
      <c r="D149" s="25" t="s">
        <v>18</v>
      </c>
      <c r="E149" s="24" t="s">
        <v>31</v>
      </c>
      <c r="F149" s="24">
        <v>1</v>
      </c>
      <c r="G149" s="24">
        <v>23014026</v>
      </c>
      <c r="H149" s="24" t="s">
        <v>20</v>
      </c>
      <c r="I149" s="43" t="s">
        <v>356</v>
      </c>
      <c r="J149" s="24" t="s">
        <v>22</v>
      </c>
      <c r="K149" s="24"/>
      <c r="L149" s="24" t="s">
        <v>292</v>
      </c>
    </row>
    <row r="150" ht="74" customHeight="true" spans="1:12">
      <c r="A150" s="24">
        <v>27</v>
      </c>
      <c r="B150" s="25" t="s">
        <v>354</v>
      </c>
      <c r="C150" s="25" t="s">
        <v>357</v>
      </c>
      <c r="D150" s="25" t="s">
        <v>18</v>
      </c>
      <c r="E150" s="24" t="s">
        <v>31</v>
      </c>
      <c r="F150" s="24">
        <v>1</v>
      </c>
      <c r="G150" s="24">
        <v>23014027</v>
      </c>
      <c r="H150" s="24" t="s">
        <v>20</v>
      </c>
      <c r="I150" s="43" t="s">
        <v>358</v>
      </c>
      <c r="J150" s="24" t="s">
        <v>22</v>
      </c>
      <c r="K150" s="24"/>
      <c r="L150" s="24" t="s">
        <v>292</v>
      </c>
    </row>
    <row r="151" ht="57" customHeight="true" spans="1:12">
      <c r="A151" s="24">
        <v>28</v>
      </c>
      <c r="B151" s="25" t="s">
        <v>359</v>
      </c>
      <c r="C151" s="25" t="s">
        <v>360</v>
      </c>
      <c r="D151" s="25" t="s">
        <v>18</v>
      </c>
      <c r="E151" s="24" t="s">
        <v>31</v>
      </c>
      <c r="F151" s="24">
        <v>1</v>
      </c>
      <c r="G151" s="24">
        <v>23014028</v>
      </c>
      <c r="H151" s="24" t="s">
        <v>20</v>
      </c>
      <c r="I151" s="43" t="s">
        <v>361</v>
      </c>
      <c r="J151" s="24" t="s">
        <v>22</v>
      </c>
      <c r="K151" s="24"/>
      <c r="L151" s="24" t="s">
        <v>292</v>
      </c>
    </row>
    <row r="152" ht="49" customHeight="true" spans="1:12">
      <c r="A152" s="24">
        <v>29</v>
      </c>
      <c r="B152" s="25" t="s">
        <v>362</v>
      </c>
      <c r="C152" s="25" t="s">
        <v>363</v>
      </c>
      <c r="D152" s="25" t="s">
        <v>18</v>
      </c>
      <c r="E152" s="24" t="s">
        <v>31</v>
      </c>
      <c r="F152" s="24">
        <v>1</v>
      </c>
      <c r="G152" s="24">
        <v>23014029</v>
      </c>
      <c r="H152" s="24" t="s">
        <v>20</v>
      </c>
      <c r="I152" s="43" t="s">
        <v>364</v>
      </c>
      <c r="J152" s="24" t="s">
        <v>22</v>
      </c>
      <c r="K152" s="24"/>
      <c r="L152" s="24" t="s">
        <v>292</v>
      </c>
    </row>
    <row r="153" ht="49" customHeight="true" spans="1:12">
      <c r="A153" s="24">
        <v>30</v>
      </c>
      <c r="B153" s="25" t="s">
        <v>365</v>
      </c>
      <c r="C153" s="25" t="s">
        <v>366</v>
      </c>
      <c r="D153" s="25" t="s">
        <v>18</v>
      </c>
      <c r="E153" s="24" t="s">
        <v>19</v>
      </c>
      <c r="F153" s="24">
        <v>1</v>
      </c>
      <c r="G153" s="24">
        <v>23014030</v>
      </c>
      <c r="H153" s="24" t="s">
        <v>20</v>
      </c>
      <c r="I153" s="43" t="s">
        <v>367</v>
      </c>
      <c r="J153" s="24" t="s">
        <v>22</v>
      </c>
      <c r="K153" s="24"/>
      <c r="L153" s="24" t="s">
        <v>292</v>
      </c>
    </row>
    <row r="154" ht="42" customHeight="true" spans="1:12">
      <c r="A154" s="24">
        <v>31</v>
      </c>
      <c r="B154" s="25" t="s">
        <v>365</v>
      </c>
      <c r="C154" s="25" t="s">
        <v>368</v>
      </c>
      <c r="D154" s="25" t="s">
        <v>369</v>
      </c>
      <c r="E154" s="24" t="s">
        <v>31</v>
      </c>
      <c r="F154" s="24">
        <v>1</v>
      </c>
      <c r="G154" s="24">
        <v>23014031</v>
      </c>
      <c r="H154" s="24" t="s">
        <v>20</v>
      </c>
      <c r="I154" s="43" t="s">
        <v>370</v>
      </c>
      <c r="J154" s="24" t="s">
        <v>22</v>
      </c>
      <c r="K154" s="24"/>
      <c r="L154" s="24" t="s">
        <v>292</v>
      </c>
    </row>
    <row r="155" ht="42" customHeight="true" spans="1:12">
      <c r="A155" s="24">
        <v>32</v>
      </c>
      <c r="B155" s="25" t="s">
        <v>371</v>
      </c>
      <c r="C155" s="25" t="s">
        <v>372</v>
      </c>
      <c r="D155" s="25" t="s">
        <v>18</v>
      </c>
      <c r="E155" s="24" t="s">
        <v>31</v>
      </c>
      <c r="F155" s="24">
        <v>1</v>
      </c>
      <c r="G155" s="24">
        <v>23014032</v>
      </c>
      <c r="H155" s="24" t="s">
        <v>20</v>
      </c>
      <c r="I155" s="43" t="s">
        <v>373</v>
      </c>
      <c r="J155" s="24" t="s">
        <v>22</v>
      </c>
      <c r="K155" s="24"/>
      <c r="L155" s="24" t="s">
        <v>292</v>
      </c>
    </row>
    <row r="156" ht="42" customHeight="true" spans="1:12">
      <c r="A156" s="24">
        <v>33</v>
      </c>
      <c r="B156" s="25" t="s">
        <v>371</v>
      </c>
      <c r="C156" s="25" t="s">
        <v>374</v>
      </c>
      <c r="D156" s="25" t="s">
        <v>18</v>
      </c>
      <c r="E156" s="24" t="s">
        <v>31</v>
      </c>
      <c r="F156" s="24">
        <v>1</v>
      </c>
      <c r="G156" s="24">
        <v>23014033</v>
      </c>
      <c r="H156" s="24" t="s">
        <v>20</v>
      </c>
      <c r="I156" s="43" t="s">
        <v>375</v>
      </c>
      <c r="J156" s="24" t="s">
        <v>22</v>
      </c>
      <c r="K156" s="24"/>
      <c r="L156" s="24" t="s">
        <v>292</v>
      </c>
    </row>
    <row r="157" ht="36" customHeight="true" spans="1:12">
      <c r="A157" s="24">
        <v>34</v>
      </c>
      <c r="B157" s="25" t="s">
        <v>376</v>
      </c>
      <c r="C157" s="25" t="s">
        <v>377</v>
      </c>
      <c r="D157" s="25" t="s">
        <v>18</v>
      </c>
      <c r="E157" s="24" t="s">
        <v>19</v>
      </c>
      <c r="F157" s="24">
        <v>1</v>
      </c>
      <c r="G157" s="24">
        <v>23014034</v>
      </c>
      <c r="H157" s="24" t="s">
        <v>100</v>
      </c>
      <c r="I157" s="43" t="s">
        <v>43</v>
      </c>
      <c r="J157" s="24" t="s">
        <v>22</v>
      </c>
      <c r="K157" s="24"/>
      <c r="L157" s="24" t="s">
        <v>292</v>
      </c>
    </row>
    <row r="158" ht="36" customHeight="true" spans="1:12">
      <c r="A158" s="24">
        <v>35</v>
      </c>
      <c r="B158" s="25" t="s">
        <v>378</v>
      </c>
      <c r="C158" s="24" t="s">
        <v>372</v>
      </c>
      <c r="D158" s="25" t="s">
        <v>18</v>
      </c>
      <c r="E158" s="24" t="s">
        <v>19</v>
      </c>
      <c r="F158" s="24">
        <v>2</v>
      </c>
      <c r="G158" s="24">
        <v>23014035</v>
      </c>
      <c r="H158" s="24" t="s">
        <v>100</v>
      </c>
      <c r="I158" s="43" t="s">
        <v>43</v>
      </c>
      <c r="J158" s="24" t="s">
        <v>22</v>
      </c>
      <c r="K158" s="24"/>
      <c r="L158" s="24" t="s">
        <v>292</v>
      </c>
    </row>
    <row r="159" ht="71" customHeight="true" spans="1:12">
      <c r="A159" s="24">
        <v>36</v>
      </c>
      <c r="B159" s="25" t="s">
        <v>379</v>
      </c>
      <c r="C159" s="25" t="s">
        <v>380</v>
      </c>
      <c r="D159" s="25" t="s">
        <v>18</v>
      </c>
      <c r="E159" s="24" t="s">
        <v>31</v>
      </c>
      <c r="F159" s="24">
        <v>1</v>
      </c>
      <c r="G159" s="24">
        <v>23014036</v>
      </c>
      <c r="H159" s="24" t="s">
        <v>20</v>
      </c>
      <c r="I159" s="43" t="s">
        <v>381</v>
      </c>
      <c r="J159" s="24" t="s">
        <v>22</v>
      </c>
      <c r="K159" s="24"/>
      <c r="L159" s="24" t="s">
        <v>292</v>
      </c>
    </row>
    <row r="160" ht="104" customHeight="true" spans="1:12">
      <c r="A160" s="24">
        <v>37</v>
      </c>
      <c r="B160" s="25" t="s">
        <v>379</v>
      </c>
      <c r="C160" s="25" t="s">
        <v>377</v>
      </c>
      <c r="D160" s="25" t="s">
        <v>18</v>
      </c>
      <c r="E160" s="24" t="s">
        <v>31</v>
      </c>
      <c r="F160" s="25">
        <v>1</v>
      </c>
      <c r="G160" s="24">
        <v>23014037</v>
      </c>
      <c r="H160" s="24" t="s">
        <v>20</v>
      </c>
      <c r="I160" s="43" t="s">
        <v>382</v>
      </c>
      <c r="J160" s="24" t="s">
        <v>22</v>
      </c>
      <c r="K160" s="24"/>
      <c r="L160" s="24" t="s">
        <v>292</v>
      </c>
    </row>
    <row r="161" ht="59" customHeight="true" spans="1:12">
      <c r="A161" s="24">
        <v>38</v>
      </c>
      <c r="B161" s="25" t="s">
        <v>383</v>
      </c>
      <c r="C161" s="25" t="s">
        <v>380</v>
      </c>
      <c r="D161" s="25" t="s">
        <v>18</v>
      </c>
      <c r="E161" s="24" t="s">
        <v>31</v>
      </c>
      <c r="F161" s="25">
        <v>1</v>
      </c>
      <c r="G161" s="24">
        <v>23014038</v>
      </c>
      <c r="H161" s="24" t="s">
        <v>20</v>
      </c>
      <c r="I161" s="43" t="s">
        <v>384</v>
      </c>
      <c r="J161" s="24" t="s">
        <v>22</v>
      </c>
      <c r="K161" s="25"/>
      <c r="L161" s="24" t="s">
        <v>292</v>
      </c>
    </row>
    <row r="162" ht="66" customHeight="true" spans="1:12">
      <c r="A162" s="24">
        <v>39</v>
      </c>
      <c r="B162" s="25" t="s">
        <v>385</v>
      </c>
      <c r="C162" s="25" t="s">
        <v>377</v>
      </c>
      <c r="D162" s="25" t="s">
        <v>18</v>
      </c>
      <c r="E162" s="24" t="s">
        <v>31</v>
      </c>
      <c r="F162" s="24">
        <v>1</v>
      </c>
      <c r="G162" s="24">
        <v>23014039</v>
      </c>
      <c r="H162" s="24" t="s">
        <v>100</v>
      </c>
      <c r="I162" s="43" t="s">
        <v>386</v>
      </c>
      <c r="J162" s="24" t="s">
        <v>22</v>
      </c>
      <c r="K162" s="24"/>
      <c r="L162" s="24" t="s">
        <v>292</v>
      </c>
    </row>
    <row r="163" ht="55" customHeight="true" spans="1:12">
      <c r="A163" s="24">
        <v>40</v>
      </c>
      <c r="B163" s="25" t="s">
        <v>387</v>
      </c>
      <c r="C163" s="25" t="s">
        <v>372</v>
      </c>
      <c r="D163" s="25" t="s">
        <v>18</v>
      </c>
      <c r="E163" s="24" t="s">
        <v>31</v>
      </c>
      <c r="F163" s="24">
        <v>1</v>
      </c>
      <c r="G163" s="24">
        <v>23014040</v>
      </c>
      <c r="H163" s="24" t="s">
        <v>20</v>
      </c>
      <c r="I163" s="43" t="s">
        <v>388</v>
      </c>
      <c r="J163" s="24" t="s">
        <v>22</v>
      </c>
      <c r="K163" s="24"/>
      <c r="L163" s="24" t="s">
        <v>292</v>
      </c>
    </row>
    <row r="164" ht="90" customHeight="true" spans="1:12">
      <c r="A164" s="24">
        <v>41</v>
      </c>
      <c r="B164" s="25" t="s">
        <v>389</v>
      </c>
      <c r="C164" s="25" t="s">
        <v>374</v>
      </c>
      <c r="D164" s="25" t="s">
        <v>18</v>
      </c>
      <c r="E164" s="24" t="s">
        <v>31</v>
      </c>
      <c r="F164" s="56">
        <v>1</v>
      </c>
      <c r="G164" s="24">
        <v>23014041</v>
      </c>
      <c r="H164" s="24" t="s">
        <v>100</v>
      </c>
      <c r="I164" s="43" t="s">
        <v>390</v>
      </c>
      <c r="J164" s="24" t="s">
        <v>22</v>
      </c>
      <c r="K164" s="24"/>
      <c r="L164" s="24" t="s">
        <v>292</v>
      </c>
    </row>
    <row r="165" ht="51" customHeight="true" spans="1:12">
      <c r="A165" s="24">
        <v>42</v>
      </c>
      <c r="B165" s="25" t="s">
        <v>391</v>
      </c>
      <c r="C165" s="25" t="s">
        <v>377</v>
      </c>
      <c r="D165" s="25" t="s">
        <v>18</v>
      </c>
      <c r="E165" s="24" t="s">
        <v>31</v>
      </c>
      <c r="F165" s="24">
        <v>1</v>
      </c>
      <c r="G165" s="24">
        <v>23014042</v>
      </c>
      <c r="H165" s="24" t="s">
        <v>100</v>
      </c>
      <c r="I165" s="43" t="s">
        <v>392</v>
      </c>
      <c r="J165" s="24" t="s">
        <v>22</v>
      </c>
      <c r="K165" s="24"/>
      <c r="L165" s="24" t="s">
        <v>292</v>
      </c>
    </row>
    <row r="166" ht="32" customHeight="true" spans="1:12">
      <c r="A166" s="24">
        <v>43</v>
      </c>
      <c r="B166" s="25" t="s">
        <v>393</v>
      </c>
      <c r="C166" s="25" t="s">
        <v>377</v>
      </c>
      <c r="D166" s="25" t="s">
        <v>18</v>
      </c>
      <c r="E166" s="24" t="s">
        <v>19</v>
      </c>
      <c r="F166" s="24">
        <v>1</v>
      </c>
      <c r="G166" s="24">
        <v>23014043</v>
      </c>
      <c r="H166" s="24" t="s">
        <v>100</v>
      </c>
      <c r="I166" s="43" t="s">
        <v>43</v>
      </c>
      <c r="J166" s="24" t="s">
        <v>22</v>
      </c>
      <c r="K166" s="24"/>
      <c r="L166" s="24" t="s">
        <v>292</v>
      </c>
    </row>
    <row r="167" ht="60" customHeight="true" spans="1:12">
      <c r="A167" s="24">
        <v>44</v>
      </c>
      <c r="B167" s="25" t="s">
        <v>393</v>
      </c>
      <c r="C167" s="25" t="s">
        <v>372</v>
      </c>
      <c r="D167" s="25" t="s">
        <v>18</v>
      </c>
      <c r="E167" s="24" t="s">
        <v>31</v>
      </c>
      <c r="F167" s="24">
        <v>1</v>
      </c>
      <c r="G167" s="24">
        <v>23014044</v>
      </c>
      <c r="H167" s="24" t="s">
        <v>20</v>
      </c>
      <c r="I167" s="43" t="s">
        <v>394</v>
      </c>
      <c r="J167" s="24" t="s">
        <v>22</v>
      </c>
      <c r="K167" s="24"/>
      <c r="L167" s="24" t="s">
        <v>292</v>
      </c>
    </row>
    <row r="168" ht="69" customHeight="true" spans="1:12">
      <c r="A168" s="24">
        <v>45</v>
      </c>
      <c r="B168" s="25" t="s">
        <v>395</v>
      </c>
      <c r="C168" s="25" t="s">
        <v>372</v>
      </c>
      <c r="D168" s="25" t="s">
        <v>18</v>
      </c>
      <c r="E168" s="24" t="s">
        <v>31</v>
      </c>
      <c r="F168" s="24">
        <v>1</v>
      </c>
      <c r="G168" s="24">
        <v>23014045</v>
      </c>
      <c r="H168" s="24" t="s">
        <v>100</v>
      </c>
      <c r="I168" s="43" t="s">
        <v>396</v>
      </c>
      <c r="J168" s="24" t="s">
        <v>22</v>
      </c>
      <c r="K168" s="24"/>
      <c r="L168" s="24" t="s">
        <v>292</v>
      </c>
    </row>
    <row r="169" ht="48" customHeight="true" spans="1:12">
      <c r="A169" s="24">
        <v>46</v>
      </c>
      <c r="B169" s="25" t="s">
        <v>397</v>
      </c>
      <c r="C169" s="25" t="s">
        <v>377</v>
      </c>
      <c r="D169" s="25" t="s">
        <v>18</v>
      </c>
      <c r="E169" s="24" t="s">
        <v>31</v>
      </c>
      <c r="F169" s="24">
        <v>1</v>
      </c>
      <c r="G169" s="24">
        <v>23014046</v>
      </c>
      <c r="H169" s="24" t="s">
        <v>100</v>
      </c>
      <c r="I169" s="43" t="s">
        <v>398</v>
      </c>
      <c r="J169" s="24" t="s">
        <v>22</v>
      </c>
      <c r="K169" s="24"/>
      <c r="L169" s="24" t="s">
        <v>292</v>
      </c>
    </row>
    <row r="170" ht="40" customHeight="true" spans="1:12">
      <c r="A170" s="24">
        <v>47</v>
      </c>
      <c r="B170" s="25" t="s">
        <v>399</v>
      </c>
      <c r="C170" s="25" t="s">
        <v>377</v>
      </c>
      <c r="D170" s="25" t="s">
        <v>18</v>
      </c>
      <c r="E170" s="24" t="s">
        <v>19</v>
      </c>
      <c r="F170" s="24">
        <v>1</v>
      </c>
      <c r="G170" s="24">
        <v>23014047</v>
      </c>
      <c r="H170" s="24" t="s">
        <v>100</v>
      </c>
      <c r="I170" s="43" t="s">
        <v>43</v>
      </c>
      <c r="J170" s="24" t="s">
        <v>22</v>
      </c>
      <c r="K170" s="58"/>
      <c r="L170" s="24" t="s">
        <v>292</v>
      </c>
    </row>
    <row r="171" ht="65" customHeight="true" spans="1:12">
      <c r="A171" s="24">
        <v>48</v>
      </c>
      <c r="B171" s="25" t="s">
        <v>400</v>
      </c>
      <c r="C171" s="25" t="s">
        <v>377</v>
      </c>
      <c r="D171" s="25" t="s">
        <v>18</v>
      </c>
      <c r="E171" s="24" t="s">
        <v>31</v>
      </c>
      <c r="F171" s="24">
        <v>1</v>
      </c>
      <c r="G171" s="24">
        <v>23014048</v>
      </c>
      <c r="H171" s="24" t="s">
        <v>100</v>
      </c>
      <c r="I171" s="43" t="s">
        <v>401</v>
      </c>
      <c r="J171" s="24" t="s">
        <v>22</v>
      </c>
      <c r="K171" s="24"/>
      <c r="L171" s="24" t="s">
        <v>292</v>
      </c>
    </row>
    <row r="172" ht="141" customHeight="true" spans="1:12">
      <c r="A172" s="24">
        <v>49</v>
      </c>
      <c r="B172" s="25" t="s">
        <v>402</v>
      </c>
      <c r="C172" s="25" t="s">
        <v>372</v>
      </c>
      <c r="D172" s="25" t="s">
        <v>18</v>
      </c>
      <c r="E172" s="24" t="s">
        <v>31</v>
      </c>
      <c r="F172" s="24">
        <v>1</v>
      </c>
      <c r="G172" s="24">
        <v>23014049</v>
      </c>
      <c r="H172" s="24" t="s">
        <v>100</v>
      </c>
      <c r="I172" s="43" t="s">
        <v>403</v>
      </c>
      <c r="J172" s="24" t="s">
        <v>22</v>
      </c>
      <c r="K172" s="24"/>
      <c r="L172" s="24" t="s">
        <v>292</v>
      </c>
    </row>
    <row r="173" ht="42" customHeight="true" spans="1:12">
      <c r="A173" s="24">
        <v>50</v>
      </c>
      <c r="B173" s="25" t="s">
        <v>404</v>
      </c>
      <c r="C173" s="25" t="s">
        <v>372</v>
      </c>
      <c r="D173" s="25" t="s">
        <v>18</v>
      </c>
      <c r="E173" s="24" t="s">
        <v>19</v>
      </c>
      <c r="F173" s="57">
        <v>1</v>
      </c>
      <c r="G173" s="24">
        <v>23014050</v>
      </c>
      <c r="H173" s="24" t="s">
        <v>100</v>
      </c>
      <c r="I173" s="43" t="s">
        <v>43</v>
      </c>
      <c r="J173" s="24" t="s">
        <v>22</v>
      </c>
      <c r="K173" s="24"/>
      <c r="L173" s="24" t="s">
        <v>292</v>
      </c>
    </row>
    <row r="174" ht="42" customHeight="true" spans="1:12">
      <c r="A174" s="24">
        <v>51</v>
      </c>
      <c r="B174" s="25" t="s">
        <v>405</v>
      </c>
      <c r="C174" s="25" t="s">
        <v>377</v>
      </c>
      <c r="D174" s="25" t="s">
        <v>18</v>
      </c>
      <c r="E174" s="24" t="s">
        <v>19</v>
      </c>
      <c r="F174" s="24">
        <v>1</v>
      </c>
      <c r="G174" s="24">
        <v>23014051</v>
      </c>
      <c r="H174" s="24" t="s">
        <v>20</v>
      </c>
      <c r="I174" s="43" t="s">
        <v>43</v>
      </c>
      <c r="J174" s="24" t="s">
        <v>22</v>
      </c>
      <c r="K174" s="24"/>
      <c r="L174" s="24" t="s">
        <v>292</v>
      </c>
    </row>
    <row r="175" ht="96" customHeight="true" spans="1:12">
      <c r="A175" s="24">
        <v>52</v>
      </c>
      <c r="B175" s="25" t="s">
        <v>406</v>
      </c>
      <c r="C175" s="25" t="s">
        <v>372</v>
      </c>
      <c r="D175" s="25" t="s">
        <v>18</v>
      </c>
      <c r="E175" s="24" t="s">
        <v>31</v>
      </c>
      <c r="F175" s="24">
        <v>1</v>
      </c>
      <c r="G175" s="24">
        <v>23014052</v>
      </c>
      <c r="H175" s="24" t="s">
        <v>100</v>
      </c>
      <c r="I175" s="43" t="s">
        <v>407</v>
      </c>
      <c r="J175" s="24" t="s">
        <v>22</v>
      </c>
      <c r="K175" s="24"/>
      <c r="L175" s="24" t="s">
        <v>292</v>
      </c>
    </row>
    <row r="176" ht="69" customHeight="true" spans="1:12">
      <c r="A176" s="24">
        <v>53</v>
      </c>
      <c r="B176" s="25" t="s">
        <v>408</v>
      </c>
      <c r="C176" s="25" t="s">
        <v>377</v>
      </c>
      <c r="D176" s="25" t="s">
        <v>18</v>
      </c>
      <c r="E176" s="24" t="s">
        <v>31</v>
      </c>
      <c r="F176" s="24">
        <v>1</v>
      </c>
      <c r="G176" s="24">
        <v>23014053</v>
      </c>
      <c r="H176" s="24" t="s">
        <v>32</v>
      </c>
      <c r="I176" s="43" t="s">
        <v>409</v>
      </c>
      <c r="J176" s="24" t="s">
        <v>22</v>
      </c>
      <c r="K176" s="24"/>
      <c r="L176" s="24" t="s">
        <v>292</v>
      </c>
    </row>
    <row r="177" ht="18" customHeight="true" spans="1:12">
      <c r="A177" s="24" t="s">
        <v>121</v>
      </c>
      <c r="B177" s="24"/>
      <c r="C177" s="24"/>
      <c r="D177" s="24"/>
      <c r="E177" s="24"/>
      <c r="F177" s="24">
        <v>55</v>
      </c>
      <c r="G177" s="24"/>
      <c r="H177" s="24"/>
      <c r="I177" s="24"/>
      <c r="J177" s="24"/>
      <c r="K177" s="24"/>
      <c r="L177" s="59"/>
    </row>
    <row r="178" ht="14.25" spans="1:12">
      <c r="A178" s="26" t="s">
        <v>410</v>
      </c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</row>
    <row r="179" ht="49" customHeight="true" spans="1:12">
      <c r="A179" s="24">
        <v>1</v>
      </c>
      <c r="B179" s="24" t="s">
        <v>411</v>
      </c>
      <c r="C179" s="24" t="s">
        <v>412</v>
      </c>
      <c r="D179" s="24" t="s">
        <v>18</v>
      </c>
      <c r="E179" s="24" t="s">
        <v>19</v>
      </c>
      <c r="F179" s="24">
        <v>2</v>
      </c>
      <c r="G179" s="24">
        <v>23015001</v>
      </c>
      <c r="H179" s="24" t="s">
        <v>32</v>
      </c>
      <c r="I179" s="43" t="s">
        <v>43</v>
      </c>
      <c r="J179" s="24" t="s">
        <v>22</v>
      </c>
      <c r="K179" s="24"/>
      <c r="L179" s="24" t="s">
        <v>413</v>
      </c>
    </row>
    <row r="180" ht="41" customHeight="true" spans="1:12">
      <c r="A180" s="24">
        <v>2</v>
      </c>
      <c r="B180" s="24" t="s">
        <v>414</v>
      </c>
      <c r="C180" s="24" t="s">
        <v>415</v>
      </c>
      <c r="D180" s="24" t="s">
        <v>18</v>
      </c>
      <c r="E180" s="24" t="s">
        <v>19</v>
      </c>
      <c r="F180" s="24">
        <v>1</v>
      </c>
      <c r="G180" s="24">
        <v>23015002</v>
      </c>
      <c r="H180" s="24" t="s">
        <v>32</v>
      </c>
      <c r="I180" s="43" t="s">
        <v>416</v>
      </c>
      <c r="J180" s="24" t="s">
        <v>22</v>
      </c>
      <c r="K180" s="60" t="s">
        <v>417</v>
      </c>
      <c r="L180" s="24" t="s">
        <v>413</v>
      </c>
    </row>
    <row r="181" ht="62" customHeight="true" spans="1:12">
      <c r="A181" s="24">
        <v>3</v>
      </c>
      <c r="B181" s="24" t="s">
        <v>418</v>
      </c>
      <c r="C181" s="24" t="s">
        <v>419</v>
      </c>
      <c r="D181" s="24" t="s">
        <v>18</v>
      </c>
      <c r="E181" s="24" t="s">
        <v>31</v>
      </c>
      <c r="F181" s="24">
        <v>3</v>
      </c>
      <c r="G181" s="24">
        <v>23015003</v>
      </c>
      <c r="H181" s="24" t="s">
        <v>32</v>
      </c>
      <c r="I181" s="43" t="s">
        <v>420</v>
      </c>
      <c r="J181" s="24" t="s">
        <v>22</v>
      </c>
      <c r="K181" s="24"/>
      <c r="L181" s="24" t="s">
        <v>413</v>
      </c>
    </row>
    <row r="182" ht="65" customHeight="true" spans="1:12">
      <c r="A182" s="24">
        <v>4</v>
      </c>
      <c r="B182" s="24" t="s">
        <v>421</v>
      </c>
      <c r="C182" s="24" t="s">
        <v>422</v>
      </c>
      <c r="D182" s="24" t="s">
        <v>18</v>
      </c>
      <c r="E182" s="24" t="s">
        <v>31</v>
      </c>
      <c r="F182" s="24">
        <v>1</v>
      </c>
      <c r="G182" s="24">
        <v>23015004</v>
      </c>
      <c r="H182" s="24" t="s">
        <v>32</v>
      </c>
      <c r="I182" s="43" t="s">
        <v>423</v>
      </c>
      <c r="J182" s="24" t="s">
        <v>22</v>
      </c>
      <c r="K182" s="61" t="s">
        <v>424</v>
      </c>
      <c r="L182" s="24" t="s">
        <v>413</v>
      </c>
    </row>
    <row r="183" ht="47" customHeight="true" spans="1:12">
      <c r="A183" s="24">
        <v>5</v>
      </c>
      <c r="B183" s="24" t="s">
        <v>425</v>
      </c>
      <c r="C183" s="24" t="s">
        <v>426</v>
      </c>
      <c r="D183" s="24" t="s">
        <v>18</v>
      </c>
      <c r="E183" s="24" t="s">
        <v>19</v>
      </c>
      <c r="F183" s="24">
        <v>1</v>
      </c>
      <c r="G183" s="24">
        <v>23015005</v>
      </c>
      <c r="H183" s="24" t="s">
        <v>32</v>
      </c>
      <c r="I183" s="43" t="s">
        <v>427</v>
      </c>
      <c r="J183" s="24" t="s">
        <v>22</v>
      </c>
      <c r="K183" s="24"/>
      <c r="L183" s="24" t="s">
        <v>413</v>
      </c>
    </row>
    <row r="184" ht="44" customHeight="true" spans="1:12">
      <c r="A184" s="24">
        <v>6</v>
      </c>
      <c r="B184" s="24" t="s">
        <v>425</v>
      </c>
      <c r="C184" s="24" t="s">
        <v>426</v>
      </c>
      <c r="D184" s="24" t="s">
        <v>18</v>
      </c>
      <c r="E184" s="24" t="s">
        <v>19</v>
      </c>
      <c r="F184" s="24">
        <v>1</v>
      </c>
      <c r="G184" s="24">
        <v>23015006</v>
      </c>
      <c r="H184" s="24" t="s">
        <v>32</v>
      </c>
      <c r="I184" s="43" t="s">
        <v>43</v>
      </c>
      <c r="J184" s="24" t="s">
        <v>22</v>
      </c>
      <c r="K184" s="24"/>
      <c r="L184" s="24" t="s">
        <v>413</v>
      </c>
    </row>
    <row r="185" ht="44" customHeight="true" spans="1:12">
      <c r="A185" s="24">
        <v>7</v>
      </c>
      <c r="B185" s="24" t="s">
        <v>428</v>
      </c>
      <c r="C185" s="24" t="s">
        <v>429</v>
      </c>
      <c r="D185" s="24" t="s">
        <v>18</v>
      </c>
      <c r="E185" s="24" t="s">
        <v>19</v>
      </c>
      <c r="F185" s="24">
        <v>1</v>
      </c>
      <c r="G185" s="24">
        <v>23015007</v>
      </c>
      <c r="H185" s="24" t="s">
        <v>32</v>
      </c>
      <c r="I185" s="43" t="s">
        <v>43</v>
      </c>
      <c r="J185" s="24" t="s">
        <v>22</v>
      </c>
      <c r="K185" s="24"/>
      <c r="L185" s="24" t="s">
        <v>413</v>
      </c>
    </row>
    <row r="186" ht="44" customHeight="true" spans="1:12">
      <c r="A186" s="24">
        <v>8</v>
      </c>
      <c r="B186" s="24" t="s">
        <v>430</v>
      </c>
      <c r="C186" s="24" t="s">
        <v>431</v>
      </c>
      <c r="D186" s="24" t="s">
        <v>18</v>
      </c>
      <c r="E186" s="24" t="s">
        <v>19</v>
      </c>
      <c r="F186" s="24">
        <v>1</v>
      </c>
      <c r="G186" s="24">
        <v>23015008</v>
      </c>
      <c r="H186" s="24" t="s">
        <v>32</v>
      </c>
      <c r="I186" s="43" t="s">
        <v>43</v>
      </c>
      <c r="J186" s="24" t="s">
        <v>22</v>
      </c>
      <c r="K186" s="24"/>
      <c r="L186" s="24" t="s">
        <v>413</v>
      </c>
    </row>
    <row r="187" ht="44" customHeight="true" spans="1:12">
      <c r="A187" s="24">
        <v>9</v>
      </c>
      <c r="B187" s="24" t="s">
        <v>432</v>
      </c>
      <c r="C187" s="24" t="s">
        <v>433</v>
      </c>
      <c r="D187" s="24" t="s">
        <v>18</v>
      </c>
      <c r="E187" s="24" t="s">
        <v>19</v>
      </c>
      <c r="F187" s="24">
        <v>2</v>
      </c>
      <c r="G187" s="24">
        <v>23015009</v>
      </c>
      <c r="H187" s="24" t="s">
        <v>32</v>
      </c>
      <c r="I187" s="43" t="s">
        <v>43</v>
      </c>
      <c r="J187" s="24" t="s">
        <v>22</v>
      </c>
      <c r="K187" s="24"/>
      <c r="L187" s="24" t="s">
        <v>413</v>
      </c>
    </row>
    <row r="188" ht="44" customHeight="true" spans="1:12">
      <c r="A188" s="24">
        <v>10</v>
      </c>
      <c r="B188" s="24" t="s">
        <v>434</v>
      </c>
      <c r="C188" s="24" t="s">
        <v>435</v>
      </c>
      <c r="D188" s="24" t="s">
        <v>18</v>
      </c>
      <c r="E188" s="24" t="s">
        <v>19</v>
      </c>
      <c r="F188" s="24">
        <v>1</v>
      </c>
      <c r="G188" s="24">
        <v>23015010</v>
      </c>
      <c r="H188" s="24" t="s">
        <v>32</v>
      </c>
      <c r="I188" s="43" t="s">
        <v>43</v>
      </c>
      <c r="J188" s="24" t="s">
        <v>22</v>
      </c>
      <c r="K188" s="24"/>
      <c r="L188" s="24" t="s">
        <v>413</v>
      </c>
    </row>
    <row r="189" ht="44" customHeight="true" spans="1:12">
      <c r="A189" s="24">
        <v>11</v>
      </c>
      <c r="B189" s="24" t="s">
        <v>434</v>
      </c>
      <c r="C189" s="24" t="s">
        <v>436</v>
      </c>
      <c r="D189" s="24" t="s">
        <v>18</v>
      </c>
      <c r="E189" s="24" t="s">
        <v>19</v>
      </c>
      <c r="F189" s="24">
        <v>1</v>
      </c>
      <c r="G189" s="24">
        <v>23015011</v>
      </c>
      <c r="H189" s="24" t="s">
        <v>32</v>
      </c>
      <c r="I189" s="43" t="s">
        <v>43</v>
      </c>
      <c r="J189" s="24" t="s">
        <v>22</v>
      </c>
      <c r="K189" s="24"/>
      <c r="L189" s="24" t="s">
        <v>413</v>
      </c>
    </row>
    <row r="190" ht="48" customHeight="true" spans="1:12">
      <c r="A190" s="24">
        <v>12</v>
      </c>
      <c r="B190" s="24" t="s">
        <v>437</v>
      </c>
      <c r="C190" s="24" t="s">
        <v>438</v>
      </c>
      <c r="D190" s="24" t="s">
        <v>18</v>
      </c>
      <c r="E190" s="24" t="s">
        <v>31</v>
      </c>
      <c r="F190" s="24">
        <v>1</v>
      </c>
      <c r="G190" s="24">
        <v>23015012</v>
      </c>
      <c r="H190" s="24" t="s">
        <v>32</v>
      </c>
      <c r="I190" s="43" t="s">
        <v>439</v>
      </c>
      <c r="J190" s="24" t="s">
        <v>22</v>
      </c>
      <c r="K190" s="24"/>
      <c r="L190" s="24" t="s">
        <v>413</v>
      </c>
    </row>
    <row r="191" ht="40" customHeight="true" spans="1:12">
      <c r="A191" s="24">
        <v>13</v>
      </c>
      <c r="B191" s="24" t="s">
        <v>440</v>
      </c>
      <c r="C191" s="24" t="s">
        <v>441</v>
      </c>
      <c r="D191" s="24" t="s">
        <v>18</v>
      </c>
      <c r="E191" s="24" t="s">
        <v>31</v>
      </c>
      <c r="F191" s="24">
        <v>1</v>
      </c>
      <c r="G191" s="24">
        <v>23015013</v>
      </c>
      <c r="H191" s="24" t="s">
        <v>32</v>
      </c>
      <c r="I191" s="43" t="s">
        <v>442</v>
      </c>
      <c r="J191" s="24" t="s">
        <v>22</v>
      </c>
      <c r="K191" s="24"/>
      <c r="L191" s="24" t="s">
        <v>413</v>
      </c>
    </row>
    <row r="192" ht="40" customHeight="true" spans="1:12">
      <c r="A192" s="24">
        <v>14</v>
      </c>
      <c r="B192" s="24" t="s">
        <v>440</v>
      </c>
      <c r="C192" s="24" t="s">
        <v>443</v>
      </c>
      <c r="D192" s="24" t="s">
        <v>18</v>
      </c>
      <c r="E192" s="24" t="s">
        <v>19</v>
      </c>
      <c r="F192" s="24">
        <v>1</v>
      </c>
      <c r="G192" s="24">
        <v>23015014</v>
      </c>
      <c r="H192" s="24" t="s">
        <v>32</v>
      </c>
      <c r="I192" s="43" t="s">
        <v>442</v>
      </c>
      <c r="J192" s="24" t="s">
        <v>22</v>
      </c>
      <c r="K192" s="24"/>
      <c r="L192" s="24" t="s">
        <v>413</v>
      </c>
    </row>
    <row r="193" ht="54" customHeight="true" spans="1:12">
      <c r="A193" s="24">
        <v>15</v>
      </c>
      <c r="B193" s="24" t="s">
        <v>440</v>
      </c>
      <c r="C193" s="24" t="s">
        <v>443</v>
      </c>
      <c r="D193" s="24" t="s">
        <v>18</v>
      </c>
      <c r="E193" s="24" t="s">
        <v>19</v>
      </c>
      <c r="F193" s="24">
        <v>1</v>
      </c>
      <c r="G193" s="24">
        <v>23015015</v>
      </c>
      <c r="H193" s="24" t="s">
        <v>32</v>
      </c>
      <c r="I193" s="43" t="s">
        <v>444</v>
      </c>
      <c r="J193" s="24" t="s">
        <v>22</v>
      </c>
      <c r="K193" s="24"/>
      <c r="L193" s="24" t="s">
        <v>413</v>
      </c>
    </row>
    <row r="194" ht="50" customHeight="true" spans="1:12">
      <c r="A194" s="24">
        <v>16</v>
      </c>
      <c r="B194" s="24" t="s">
        <v>445</v>
      </c>
      <c r="C194" s="24" t="s">
        <v>446</v>
      </c>
      <c r="D194" s="24" t="s">
        <v>18</v>
      </c>
      <c r="E194" s="24" t="s">
        <v>31</v>
      </c>
      <c r="F194" s="24">
        <v>1</v>
      </c>
      <c r="G194" s="24">
        <v>23015016</v>
      </c>
      <c r="H194" s="24" t="s">
        <v>32</v>
      </c>
      <c r="I194" s="43" t="s">
        <v>447</v>
      </c>
      <c r="J194" s="24" t="s">
        <v>22</v>
      </c>
      <c r="K194" s="61" t="s">
        <v>448</v>
      </c>
      <c r="L194" s="24" t="s">
        <v>413</v>
      </c>
    </row>
    <row r="195" ht="57" customHeight="true" spans="1:12">
      <c r="A195" s="24">
        <v>17</v>
      </c>
      <c r="B195" s="24" t="s">
        <v>445</v>
      </c>
      <c r="C195" s="24" t="s">
        <v>449</v>
      </c>
      <c r="D195" s="24" t="s">
        <v>18</v>
      </c>
      <c r="E195" s="24" t="s">
        <v>31</v>
      </c>
      <c r="F195" s="24">
        <v>1</v>
      </c>
      <c r="G195" s="24">
        <v>23015017</v>
      </c>
      <c r="H195" s="24" t="s">
        <v>32</v>
      </c>
      <c r="I195" s="43" t="s">
        <v>450</v>
      </c>
      <c r="J195" s="24" t="s">
        <v>22</v>
      </c>
      <c r="K195" s="24"/>
      <c r="L195" s="24" t="s">
        <v>413</v>
      </c>
    </row>
    <row r="196" ht="45" spans="1:12">
      <c r="A196" s="24">
        <v>18</v>
      </c>
      <c r="B196" s="24" t="s">
        <v>445</v>
      </c>
      <c r="C196" s="24" t="s">
        <v>449</v>
      </c>
      <c r="D196" s="24" t="s">
        <v>18</v>
      </c>
      <c r="E196" s="24" t="s">
        <v>19</v>
      </c>
      <c r="F196" s="24">
        <v>1</v>
      </c>
      <c r="G196" s="24">
        <v>23015018</v>
      </c>
      <c r="H196" s="24" t="s">
        <v>32</v>
      </c>
      <c r="I196" s="43" t="s">
        <v>451</v>
      </c>
      <c r="J196" s="24" t="s">
        <v>22</v>
      </c>
      <c r="K196" s="24"/>
      <c r="L196" s="24" t="s">
        <v>413</v>
      </c>
    </row>
    <row r="197" ht="60" customHeight="true" spans="1:12">
      <c r="A197" s="24">
        <v>19</v>
      </c>
      <c r="B197" s="24" t="s">
        <v>452</v>
      </c>
      <c r="C197" s="24" t="s">
        <v>453</v>
      </c>
      <c r="D197" s="24" t="s">
        <v>18</v>
      </c>
      <c r="E197" s="24" t="s">
        <v>31</v>
      </c>
      <c r="F197" s="24">
        <v>1</v>
      </c>
      <c r="G197" s="24">
        <v>23015019</v>
      </c>
      <c r="H197" s="24" t="s">
        <v>32</v>
      </c>
      <c r="I197" s="43" t="s">
        <v>454</v>
      </c>
      <c r="J197" s="24" t="s">
        <v>22</v>
      </c>
      <c r="K197" s="24"/>
      <c r="L197" s="24" t="s">
        <v>413</v>
      </c>
    </row>
    <row r="198" ht="60" customHeight="true" spans="1:12">
      <c r="A198" s="24">
        <v>20</v>
      </c>
      <c r="B198" s="24" t="s">
        <v>455</v>
      </c>
      <c r="C198" s="24" t="s">
        <v>456</v>
      </c>
      <c r="D198" s="24" t="s">
        <v>18</v>
      </c>
      <c r="E198" s="24" t="s">
        <v>31</v>
      </c>
      <c r="F198" s="24">
        <v>2</v>
      </c>
      <c r="G198" s="24">
        <v>23015020</v>
      </c>
      <c r="H198" s="24" t="s">
        <v>32</v>
      </c>
      <c r="I198" s="43" t="s">
        <v>457</v>
      </c>
      <c r="J198" s="24" t="s">
        <v>22</v>
      </c>
      <c r="K198" s="24"/>
      <c r="L198" s="24" t="s">
        <v>413</v>
      </c>
    </row>
    <row r="199" ht="51" customHeight="true" spans="1:12">
      <c r="A199" s="24">
        <v>21</v>
      </c>
      <c r="B199" s="24" t="s">
        <v>455</v>
      </c>
      <c r="C199" s="24" t="s">
        <v>456</v>
      </c>
      <c r="D199" s="24" t="s">
        <v>18</v>
      </c>
      <c r="E199" s="24" t="s">
        <v>19</v>
      </c>
      <c r="F199" s="24">
        <v>1</v>
      </c>
      <c r="G199" s="24">
        <v>23015021</v>
      </c>
      <c r="H199" s="24" t="s">
        <v>32</v>
      </c>
      <c r="I199" s="43" t="s">
        <v>458</v>
      </c>
      <c r="J199" s="24" t="s">
        <v>22</v>
      </c>
      <c r="K199" s="24"/>
      <c r="L199" s="24" t="s">
        <v>413</v>
      </c>
    </row>
    <row r="200" ht="105" customHeight="true" spans="1:12">
      <c r="A200" s="24">
        <v>22</v>
      </c>
      <c r="B200" s="24" t="s">
        <v>455</v>
      </c>
      <c r="C200" s="24" t="s">
        <v>459</v>
      </c>
      <c r="D200" s="24" t="s">
        <v>18</v>
      </c>
      <c r="E200" s="24" t="s">
        <v>31</v>
      </c>
      <c r="F200" s="24">
        <v>2</v>
      </c>
      <c r="G200" s="24">
        <v>23015022</v>
      </c>
      <c r="H200" s="24" t="s">
        <v>32</v>
      </c>
      <c r="I200" s="63" t="s">
        <v>460</v>
      </c>
      <c r="J200" s="24" t="s">
        <v>22</v>
      </c>
      <c r="K200" s="24"/>
      <c r="L200" s="24" t="s">
        <v>413</v>
      </c>
    </row>
    <row r="201" ht="33" customHeight="true" spans="1:12">
      <c r="A201" s="24">
        <v>23</v>
      </c>
      <c r="B201" s="24" t="s">
        <v>455</v>
      </c>
      <c r="C201" s="24" t="s">
        <v>459</v>
      </c>
      <c r="D201" s="24" t="s">
        <v>18</v>
      </c>
      <c r="E201" s="24" t="s">
        <v>19</v>
      </c>
      <c r="F201" s="24">
        <v>2</v>
      </c>
      <c r="G201" s="24">
        <v>23015023</v>
      </c>
      <c r="H201" s="24" t="s">
        <v>32</v>
      </c>
      <c r="I201" s="43" t="s">
        <v>43</v>
      </c>
      <c r="J201" s="24" t="s">
        <v>22</v>
      </c>
      <c r="K201" s="24"/>
      <c r="L201" s="24" t="s">
        <v>413</v>
      </c>
    </row>
    <row r="202" ht="41" customHeight="true" spans="1:12">
      <c r="A202" s="24">
        <v>24</v>
      </c>
      <c r="B202" s="24" t="s">
        <v>461</v>
      </c>
      <c r="C202" s="24" t="s">
        <v>462</v>
      </c>
      <c r="D202" s="24" t="s">
        <v>18</v>
      </c>
      <c r="E202" s="24" t="s">
        <v>19</v>
      </c>
      <c r="F202" s="24">
        <v>1</v>
      </c>
      <c r="G202" s="24">
        <v>23015024</v>
      </c>
      <c r="H202" s="24" t="s">
        <v>32</v>
      </c>
      <c r="I202" s="63" t="s">
        <v>463</v>
      </c>
      <c r="J202" s="24" t="s">
        <v>22</v>
      </c>
      <c r="K202" s="24"/>
      <c r="L202" s="24" t="s">
        <v>413</v>
      </c>
    </row>
    <row r="203" ht="41" customHeight="true" spans="1:12">
      <c r="A203" s="24">
        <v>25</v>
      </c>
      <c r="B203" s="24" t="s">
        <v>461</v>
      </c>
      <c r="C203" s="24" t="s">
        <v>462</v>
      </c>
      <c r="D203" s="24" t="s">
        <v>18</v>
      </c>
      <c r="E203" s="24" t="s">
        <v>19</v>
      </c>
      <c r="F203" s="24">
        <v>1</v>
      </c>
      <c r="G203" s="24">
        <v>23015025</v>
      </c>
      <c r="H203" s="24" t="s">
        <v>32</v>
      </c>
      <c r="I203" s="43" t="s">
        <v>464</v>
      </c>
      <c r="J203" s="24" t="s">
        <v>22</v>
      </c>
      <c r="K203" s="24"/>
      <c r="L203" s="24" t="s">
        <v>413</v>
      </c>
    </row>
    <row r="204" ht="40" customHeight="true" spans="1:12">
      <c r="A204" s="24">
        <v>26</v>
      </c>
      <c r="B204" s="24" t="s">
        <v>461</v>
      </c>
      <c r="C204" s="24" t="s">
        <v>462</v>
      </c>
      <c r="D204" s="24" t="s">
        <v>18</v>
      </c>
      <c r="E204" s="24" t="s">
        <v>19</v>
      </c>
      <c r="F204" s="24">
        <v>1</v>
      </c>
      <c r="G204" s="24">
        <v>23015026</v>
      </c>
      <c r="H204" s="24" t="s">
        <v>32</v>
      </c>
      <c r="I204" s="43" t="s">
        <v>465</v>
      </c>
      <c r="J204" s="24" t="s">
        <v>22</v>
      </c>
      <c r="K204" s="24"/>
      <c r="L204" s="24" t="s">
        <v>413</v>
      </c>
    </row>
    <row r="205" ht="52" customHeight="true" spans="1:12">
      <c r="A205" s="24">
        <v>27</v>
      </c>
      <c r="B205" s="24" t="s">
        <v>461</v>
      </c>
      <c r="C205" s="24" t="s">
        <v>462</v>
      </c>
      <c r="D205" s="24" t="s">
        <v>18</v>
      </c>
      <c r="E205" s="24" t="s">
        <v>19</v>
      </c>
      <c r="F205" s="24">
        <v>1</v>
      </c>
      <c r="G205" s="24">
        <v>23015027</v>
      </c>
      <c r="H205" s="24" t="s">
        <v>32</v>
      </c>
      <c r="I205" s="43" t="s">
        <v>466</v>
      </c>
      <c r="J205" s="24" t="s">
        <v>22</v>
      </c>
      <c r="K205" s="24"/>
      <c r="L205" s="24" t="s">
        <v>413</v>
      </c>
    </row>
    <row r="206" ht="44" customHeight="true" spans="1:12">
      <c r="A206" s="24">
        <v>28</v>
      </c>
      <c r="B206" s="24" t="s">
        <v>467</v>
      </c>
      <c r="C206" s="24" t="s">
        <v>468</v>
      </c>
      <c r="D206" s="24" t="s">
        <v>18</v>
      </c>
      <c r="E206" s="24" t="s">
        <v>19</v>
      </c>
      <c r="F206" s="24">
        <v>1</v>
      </c>
      <c r="G206" s="24">
        <v>23015028</v>
      </c>
      <c r="H206" s="24" t="s">
        <v>32</v>
      </c>
      <c r="I206" s="43" t="s">
        <v>469</v>
      </c>
      <c r="J206" s="24" t="s">
        <v>22</v>
      </c>
      <c r="K206" s="24"/>
      <c r="L206" s="24" t="s">
        <v>413</v>
      </c>
    </row>
    <row r="207" ht="47" customHeight="true" spans="1:12">
      <c r="A207" s="24">
        <v>29</v>
      </c>
      <c r="B207" s="24" t="s">
        <v>470</v>
      </c>
      <c r="C207" s="24" t="s">
        <v>471</v>
      </c>
      <c r="D207" s="24" t="s">
        <v>18</v>
      </c>
      <c r="E207" s="24" t="s">
        <v>31</v>
      </c>
      <c r="F207" s="24">
        <v>1</v>
      </c>
      <c r="G207" s="24">
        <v>23015029</v>
      </c>
      <c r="H207" s="24" t="s">
        <v>32</v>
      </c>
      <c r="I207" s="43" t="s">
        <v>472</v>
      </c>
      <c r="J207" s="24" t="s">
        <v>22</v>
      </c>
      <c r="K207" s="24"/>
      <c r="L207" s="24" t="s">
        <v>413</v>
      </c>
    </row>
    <row r="208" ht="47" customHeight="true" spans="1:12">
      <c r="A208" s="24">
        <v>30</v>
      </c>
      <c r="B208" s="24" t="s">
        <v>470</v>
      </c>
      <c r="C208" s="24" t="s">
        <v>473</v>
      </c>
      <c r="D208" s="24" t="s">
        <v>18</v>
      </c>
      <c r="E208" s="24" t="s">
        <v>31</v>
      </c>
      <c r="F208" s="24">
        <v>1</v>
      </c>
      <c r="G208" s="24">
        <v>23015030</v>
      </c>
      <c r="H208" s="24" t="s">
        <v>32</v>
      </c>
      <c r="I208" s="43" t="s">
        <v>474</v>
      </c>
      <c r="J208" s="24" t="s">
        <v>22</v>
      </c>
      <c r="K208" s="24"/>
      <c r="L208" s="24" t="s">
        <v>413</v>
      </c>
    </row>
    <row r="209" ht="68" customHeight="true" spans="1:12">
      <c r="A209" s="24">
        <v>31</v>
      </c>
      <c r="B209" s="24" t="s">
        <v>470</v>
      </c>
      <c r="C209" s="24" t="s">
        <v>475</v>
      </c>
      <c r="D209" s="24" t="s">
        <v>18</v>
      </c>
      <c r="E209" s="24" t="s">
        <v>31</v>
      </c>
      <c r="F209" s="24">
        <v>1</v>
      </c>
      <c r="G209" s="24">
        <v>23015031</v>
      </c>
      <c r="H209" s="24" t="s">
        <v>32</v>
      </c>
      <c r="I209" s="43" t="s">
        <v>476</v>
      </c>
      <c r="J209" s="24" t="s">
        <v>22</v>
      </c>
      <c r="K209" s="24"/>
      <c r="L209" s="24" t="s">
        <v>413</v>
      </c>
    </row>
    <row r="210" ht="51" customHeight="true" spans="1:12">
      <c r="A210" s="24">
        <v>32</v>
      </c>
      <c r="B210" s="24" t="s">
        <v>470</v>
      </c>
      <c r="C210" s="24" t="s">
        <v>477</v>
      </c>
      <c r="D210" s="24" t="s">
        <v>18</v>
      </c>
      <c r="E210" s="24" t="s">
        <v>19</v>
      </c>
      <c r="F210" s="24">
        <v>1</v>
      </c>
      <c r="G210" s="24">
        <v>23015032</v>
      </c>
      <c r="H210" s="24" t="s">
        <v>32</v>
      </c>
      <c r="I210" s="43" t="s">
        <v>478</v>
      </c>
      <c r="J210" s="24" t="s">
        <v>22</v>
      </c>
      <c r="K210" s="24"/>
      <c r="L210" s="24" t="s">
        <v>413</v>
      </c>
    </row>
    <row r="211" ht="52" customHeight="true" spans="1:12">
      <c r="A211" s="24">
        <v>33</v>
      </c>
      <c r="B211" s="24" t="s">
        <v>470</v>
      </c>
      <c r="C211" s="24" t="s">
        <v>477</v>
      </c>
      <c r="D211" s="24" t="s">
        <v>18</v>
      </c>
      <c r="E211" s="24" t="s">
        <v>31</v>
      </c>
      <c r="F211" s="24">
        <v>1</v>
      </c>
      <c r="G211" s="24">
        <v>23015033</v>
      </c>
      <c r="H211" s="24" t="s">
        <v>32</v>
      </c>
      <c r="I211" s="43" t="s">
        <v>479</v>
      </c>
      <c r="J211" s="24" t="s">
        <v>22</v>
      </c>
      <c r="K211" s="24"/>
      <c r="L211" s="24" t="s">
        <v>413</v>
      </c>
    </row>
    <row r="212" ht="52" customHeight="true" spans="1:12">
      <c r="A212" s="24">
        <v>34</v>
      </c>
      <c r="B212" s="24" t="s">
        <v>470</v>
      </c>
      <c r="C212" s="24" t="s">
        <v>480</v>
      </c>
      <c r="D212" s="24" t="s">
        <v>18</v>
      </c>
      <c r="E212" s="24" t="s">
        <v>19</v>
      </c>
      <c r="F212" s="24">
        <v>1</v>
      </c>
      <c r="G212" s="24">
        <v>23015034</v>
      </c>
      <c r="H212" s="24" t="s">
        <v>32</v>
      </c>
      <c r="I212" s="43" t="s">
        <v>481</v>
      </c>
      <c r="J212" s="24" t="s">
        <v>22</v>
      </c>
      <c r="K212" s="24"/>
      <c r="L212" s="24" t="s">
        <v>413</v>
      </c>
    </row>
    <row r="213" ht="56.25" spans="1:12">
      <c r="A213" s="24">
        <v>35</v>
      </c>
      <c r="B213" s="24" t="s">
        <v>470</v>
      </c>
      <c r="C213" s="24" t="s">
        <v>480</v>
      </c>
      <c r="D213" s="24" t="s">
        <v>18</v>
      </c>
      <c r="E213" s="24" t="s">
        <v>31</v>
      </c>
      <c r="F213" s="24">
        <v>1</v>
      </c>
      <c r="G213" s="24">
        <v>23015035</v>
      </c>
      <c r="H213" s="24" t="s">
        <v>32</v>
      </c>
      <c r="I213" s="43" t="s">
        <v>482</v>
      </c>
      <c r="J213" s="24" t="s">
        <v>22</v>
      </c>
      <c r="K213" s="24"/>
      <c r="L213" s="24" t="s">
        <v>483</v>
      </c>
    </row>
    <row r="214" ht="56.25" spans="1:12">
      <c r="A214" s="24">
        <v>36</v>
      </c>
      <c r="B214" s="24" t="s">
        <v>470</v>
      </c>
      <c r="C214" s="24" t="s">
        <v>480</v>
      </c>
      <c r="D214" s="24" t="s">
        <v>18</v>
      </c>
      <c r="E214" s="24" t="s">
        <v>31</v>
      </c>
      <c r="F214" s="24">
        <v>2</v>
      </c>
      <c r="G214" s="24">
        <v>23015036</v>
      </c>
      <c r="H214" s="24" t="s">
        <v>32</v>
      </c>
      <c r="I214" s="43" t="s">
        <v>484</v>
      </c>
      <c r="J214" s="24" t="s">
        <v>22</v>
      </c>
      <c r="K214" s="24"/>
      <c r="L214" s="24" t="s">
        <v>483</v>
      </c>
    </row>
    <row r="215" ht="51" customHeight="true" spans="1:12">
      <c r="A215" s="24">
        <v>37</v>
      </c>
      <c r="B215" s="24" t="s">
        <v>470</v>
      </c>
      <c r="C215" s="24" t="s">
        <v>480</v>
      </c>
      <c r="D215" s="24" t="s">
        <v>18</v>
      </c>
      <c r="E215" s="24" t="s">
        <v>31</v>
      </c>
      <c r="F215" s="24">
        <v>1</v>
      </c>
      <c r="G215" s="24">
        <v>23015037</v>
      </c>
      <c r="H215" s="24" t="s">
        <v>32</v>
      </c>
      <c r="I215" s="43" t="s">
        <v>485</v>
      </c>
      <c r="J215" s="24" t="s">
        <v>22</v>
      </c>
      <c r="K215" s="24" t="s">
        <v>486</v>
      </c>
      <c r="L215" s="24" t="s">
        <v>413</v>
      </c>
    </row>
    <row r="216" ht="36" customHeight="true" spans="1:12">
      <c r="A216" s="24">
        <v>38</v>
      </c>
      <c r="B216" s="24" t="s">
        <v>470</v>
      </c>
      <c r="C216" s="24" t="s">
        <v>487</v>
      </c>
      <c r="D216" s="24" t="s">
        <v>18</v>
      </c>
      <c r="E216" s="24" t="s">
        <v>31</v>
      </c>
      <c r="F216" s="24">
        <v>2</v>
      </c>
      <c r="G216" s="24">
        <v>23015038</v>
      </c>
      <c r="H216" s="24" t="s">
        <v>32</v>
      </c>
      <c r="I216" s="43" t="s">
        <v>488</v>
      </c>
      <c r="J216" s="24" t="s">
        <v>22</v>
      </c>
      <c r="K216" s="24" t="s">
        <v>489</v>
      </c>
      <c r="L216" s="24" t="s">
        <v>413</v>
      </c>
    </row>
    <row r="217" ht="51" customHeight="true" spans="1:12">
      <c r="A217" s="24">
        <v>39</v>
      </c>
      <c r="B217" s="24" t="s">
        <v>490</v>
      </c>
      <c r="C217" s="24" t="s">
        <v>491</v>
      </c>
      <c r="D217" s="24" t="s">
        <v>18</v>
      </c>
      <c r="E217" s="24" t="s">
        <v>19</v>
      </c>
      <c r="F217" s="24">
        <v>1</v>
      </c>
      <c r="G217" s="24">
        <v>23015039</v>
      </c>
      <c r="H217" s="24" t="s">
        <v>32</v>
      </c>
      <c r="I217" s="43" t="s">
        <v>492</v>
      </c>
      <c r="J217" s="24" t="s">
        <v>22</v>
      </c>
      <c r="K217" s="24"/>
      <c r="L217" s="24" t="s">
        <v>413</v>
      </c>
    </row>
    <row r="218" ht="54" customHeight="true" spans="1:12">
      <c r="A218" s="24">
        <v>40</v>
      </c>
      <c r="B218" s="24" t="s">
        <v>490</v>
      </c>
      <c r="C218" s="24" t="s">
        <v>493</v>
      </c>
      <c r="D218" s="24" t="s">
        <v>18</v>
      </c>
      <c r="E218" s="24" t="s">
        <v>19</v>
      </c>
      <c r="F218" s="24">
        <v>1</v>
      </c>
      <c r="G218" s="24">
        <v>23015040</v>
      </c>
      <c r="H218" s="24" t="s">
        <v>32</v>
      </c>
      <c r="I218" s="43" t="s">
        <v>494</v>
      </c>
      <c r="J218" s="24" t="s">
        <v>22</v>
      </c>
      <c r="K218" s="24"/>
      <c r="L218" s="24" t="s">
        <v>413</v>
      </c>
    </row>
    <row r="219" ht="60" customHeight="true" spans="1:12">
      <c r="A219" s="24">
        <v>41</v>
      </c>
      <c r="B219" s="24" t="s">
        <v>495</v>
      </c>
      <c r="C219" s="24" t="s">
        <v>496</v>
      </c>
      <c r="D219" s="24" t="s">
        <v>18</v>
      </c>
      <c r="E219" s="62" t="s">
        <v>31</v>
      </c>
      <c r="F219" s="24">
        <v>1</v>
      </c>
      <c r="G219" s="24">
        <v>23015041</v>
      </c>
      <c r="H219" s="24" t="s">
        <v>32</v>
      </c>
      <c r="I219" s="43" t="s">
        <v>497</v>
      </c>
      <c r="J219" s="24" t="s">
        <v>22</v>
      </c>
      <c r="K219" s="24"/>
      <c r="L219" s="24" t="s">
        <v>413</v>
      </c>
    </row>
    <row r="220" ht="64" customHeight="true" spans="1:12">
      <c r="A220" s="24">
        <v>42</v>
      </c>
      <c r="B220" s="24" t="s">
        <v>495</v>
      </c>
      <c r="C220" s="24" t="s">
        <v>498</v>
      </c>
      <c r="D220" s="24" t="s">
        <v>18</v>
      </c>
      <c r="E220" s="62" t="s">
        <v>31</v>
      </c>
      <c r="F220" s="24">
        <v>1</v>
      </c>
      <c r="G220" s="24">
        <v>23015042</v>
      </c>
      <c r="H220" s="24" t="s">
        <v>32</v>
      </c>
      <c r="I220" s="43" t="s">
        <v>497</v>
      </c>
      <c r="J220" s="24" t="s">
        <v>22</v>
      </c>
      <c r="K220" s="24"/>
      <c r="L220" s="24" t="s">
        <v>413</v>
      </c>
    </row>
    <row r="221" ht="41" customHeight="true" spans="1:12">
      <c r="A221" s="24">
        <v>43</v>
      </c>
      <c r="B221" s="24" t="s">
        <v>461</v>
      </c>
      <c r="C221" s="24" t="s">
        <v>499</v>
      </c>
      <c r="D221" s="24" t="s">
        <v>18</v>
      </c>
      <c r="E221" s="24" t="s">
        <v>19</v>
      </c>
      <c r="F221" s="24">
        <v>1</v>
      </c>
      <c r="G221" s="24">
        <v>23015043</v>
      </c>
      <c r="H221" s="24" t="s">
        <v>32</v>
      </c>
      <c r="I221" s="43" t="s">
        <v>500</v>
      </c>
      <c r="J221" s="24" t="s">
        <v>22</v>
      </c>
      <c r="K221" s="24"/>
      <c r="L221" s="24" t="s">
        <v>413</v>
      </c>
    </row>
    <row r="222" ht="41" customHeight="true" spans="1:12">
      <c r="A222" s="24">
        <v>44</v>
      </c>
      <c r="B222" s="24" t="s">
        <v>461</v>
      </c>
      <c r="C222" s="24" t="s">
        <v>499</v>
      </c>
      <c r="D222" s="24" t="s">
        <v>18</v>
      </c>
      <c r="E222" s="24" t="s">
        <v>19</v>
      </c>
      <c r="F222" s="24">
        <v>1</v>
      </c>
      <c r="G222" s="24">
        <v>23015044</v>
      </c>
      <c r="H222" s="24" t="s">
        <v>32</v>
      </c>
      <c r="I222" s="43" t="s">
        <v>501</v>
      </c>
      <c r="J222" s="24" t="s">
        <v>22</v>
      </c>
      <c r="K222" s="24"/>
      <c r="L222" s="24" t="s">
        <v>413</v>
      </c>
    </row>
    <row r="223" ht="41" customHeight="true" spans="1:12">
      <c r="A223" s="24">
        <v>45</v>
      </c>
      <c r="B223" s="24" t="s">
        <v>502</v>
      </c>
      <c r="C223" s="24" t="s">
        <v>372</v>
      </c>
      <c r="D223" s="24" t="s">
        <v>18</v>
      </c>
      <c r="E223" s="24" t="s">
        <v>31</v>
      </c>
      <c r="F223" s="24">
        <v>1</v>
      </c>
      <c r="G223" s="24">
        <v>23015045</v>
      </c>
      <c r="H223" s="24" t="s">
        <v>32</v>
      </c>
      <c r="I223" s="43" t="s">
        <v>370</v>
      </c>
      <c r="J223" s="24" t="s">
        <v>22</v>
      </c>
      <c r="K223" s="24"/>
      <c r="L223" s="24" t="s">
        <v>413</v>
      </c>
    </row>
    <row r="224" ht="47" customHeight="true" spans="1:12">
      <c r="A224" s="24">
        <v>46</v>
      </c>
      <c r="B224" s="24" t="s">
        <v>502</v>
      </c>
      <c r="C224" s="24" t="s">
        <v>377</v>
      </c>
      <c r="D224" s="24" t="s">
        <v>18</v>
      </c>
      <c r="E224" s="24" t="s">
        <v>19</v>
      </c>
      <c r="F224" s="24">
        <v>1</v>
      </c>
      <c r="G224" s="24">
        <v>23015046</v>
      </c>
      <c r="H224" s="24" t="s">
        <v>32</v>
      </c>
      <c r="I224" s="43" t="s">
        <v>503</v>
      </c>
      <c r="J224" s="24" t="s">
        <v>22</v>
      </c>
      <c r="K224" s="24"/>
      <c r="L224" s="24" t="s">
        <v>413</v>
      </c>
    </row>
    <row r="225" ht="47" customHeight="true" spans="1:12">
      <c r="A225" s="24">
        <v>47</v>
      </c>
      <c r="B225" s="24" t="s">
        <v>502</v>
      </c>
      <c r="C225" s="24" t="s">
        <v>377</v>
      </c>
      <c r="D225" s="24" t="s">
        <v>18</v>
      </c>
      <c r="E225" s="24" t="s">
        <v>19</v>
      </c>
      <c r="F225" s="24">
        <v>1</v>
      </c>
      <c r="G225" s="24">
        <v>23015047</v>
      </c>
      <c r="H225" s="24" t="s">
        <v>32</v>
      </c>
      <c r="I225" s="43" t="s">
        <v>504</v>
      </c>
      <c r="J225" s="24" t="s">
        <v>22</v>
      </c>
      <c r="K225" s="24"/>
      <c r="L225" s="24" t="s">
        <v>413</v>
      </c>
    </row>
    <row r="226" ht="42" customHeight="true" spans="1:12">
      <c r="A226" s="24">
        <v>48</v>
      </c>
      <c r="B226" s="24" t="s">
        <v>502</v>
      </c>
      <c r="C226" s="24" t="s">
        <v>377</v>
      </c>
      <c r="D226" s="24" t="s">
        <v>18</v>
      </c>
      <c r="E226" s="24" t="s">
        <v>19</v>
      </c>
      <c r="F226" s="24">
        <v>2</v>
      </c>
      <c r="G226" s="24">
        <v>23015048</v>
      </c>
      <c r="H226" s="24" t="s">
        <v>32</v>
      </c>
      <c r="I226" s="43" t="s">
        <v>43</v>
      </c>
      <c r="J226" s="24" t="s">
        <v>22</v>
      </c>
      <c r="K226" s="24"/>
      <c r="L226" s="24" t="s">
        <v>413</v>
      </c>
    </row>
    <row r="227" ht="42" customHeight="true" spans="1:12">
      <c r="A227" s="24">
        <v>49</v>
      </c>
      <c r="B227" s="24" t="s">
        <v>502</v>
      </c>
      <c r="C227" s="24" t="s">
        <v>505</v>
      </c>
      <c r="D227" s="24" t="s">
        <v>18</v>
      </c>
      <c r="E227" s="24" t="s">
        <v>19</v>
      </c>
      <c r="F227" s="24">
        <v>3</v>
      </c>
      <c r="G227" s="24">
        <v>23015049</v>
      </c>
      <c r="H227" s="24" t="s">
        <v>32</v>
      </c>
      <c r="I227" s="43" t="s">
        <v>43</v>
      </c>
      <c r="J227" s="24" t="s">
        <v>22</v>
      </c>
      <c r="K227" s="24"/>
      <c r="L227" s="24" t="s">
        <v>413</v>
      </c>
    </row>
    <row r="228" ht="42" customHeight="true" spans="1:12">
      <c r="A228" s="24">
        <v>50</v>
      </c>
      <c r="B228" s="24" t="s">
        <v>502</v>
      </c>
      <c r="C228" s="24" t="s">
        <v>506</v>
      </c>
      <c r="D228" s="24" t="s">
        <v>18</v>
      </c>
      <c r="E228" s="24" t="s">
        <v>19</v>
      </c>
      <c r="F228" s="24">
        <v>2</v>
      </c>
      <c r="G228" s="24">
        <v>23015050</v>
      </c>
      <c r="H228" s="24" t="s">
        <v>32</v>
      </c>
      <c r="I228" s="43" t="s">
        <v>43</v>
      </c>
      <c r="J228" s="24" t="s">
        <v>22</v>
      </c>
      <c r="K228" s="24"/>
      <c r="L228" s="24" t="s">
        <v>413</v>
      </c>
    </row>
    <row r="229" ht="45" customHeight="true" spans="1:12">
      <c r="A229" s="24">
        <v>51</v>
      </c>
      <c r="B229" s="24" t="s">
        <v>507</v>
      </c>
      <c r="C229" s="24" t="s">
        <v>377</v>
      </c>
      <c r="D229" s="24" t="s">
        <v>18</v>
      </c>
      <c r="E229" s="24" t="s">
        <v>19</v>
      </c>
      <c r="F229" s="24">
        <v>1</v>
      </c>
      <c r="G229" s="24">
        <v>23015051</v>
      </c>
      <c r="H229" s="24" t="s">
        <v>32</v>
      </c>
      <c r="I229" s="43" t="s">
        <v>508</v>
      </c>
      <c r="J229" s="24" t="s">
        <v>22</v>
      </c>
      <c r="K229" s="24"/>
      <c r="L229" s="24" t="s">
        <v>413</v>
      </c>
    </row>
    <row r="230" ht="42" customHeight="true" spans="1:12">
      <c r="A230" s="24">
        <v>52</v>
      </c>
      <c r="B230" s="24" t="s">
        <v>507</v>
      </c>
      <c r="C230" s="24" t="s">
        <v>505</v>
      </c>
      <c r="D230" s="24" t="s">
        <v>18</v>
      </c>
      <c r="E230" s="24" t="s">
        <v>19</v>
      </c>
      <c r="F230" s="24">
        <v>1</v>
      </c>
      <c r="G230" s="24">
        <v>23015052</v>
      </c>
      <c r="H230" s="24" t="s">
        <v>32</v>
      </c>
      <c r="I230" s="43" t="s">
        <v>509</v>
      </c>
      <c r="J230" s="24" t="s">
        <v>22</v>
      </c>
      <c r="K230" s="24"/>
      <c r="L230" s="24" t="s">
        <v>413</v>
      </c>
    </row>
    <row r="231" ht="38" customHeight="true" spans="1:12">
      <c r="A231" s="24">
        <v>53</v>
      </c>
      <c r="B231" s="24" t="s">
        <v>510</v>
      </c>
      <c r="C231" s="24" t="s">
        <v>372</v>
      </c>
      <c r="D231" s="24" t="s">
        <v>18</v>
      </c>
      <c r="E231" s="24" t="s">
        <v>19</v>
      </c>
      <c r="F231" s="24">
        <v>1</v>
      </c>
      <c r="G231" s="24">
        <v>23015053</v>
      </c>
      <c r="H231" s="24" t="s">
        <v>32</v>
      </c>
      <c r="I231" s="43" t="s">
        <v>43</v>
      </c>
      <c r="J231" s="24" t="s">
        <v>22</v>
      </c>
      <c r="K231" s="24"/>
      <c r="L231" s="24" t="s">
        <v>413</v>
      </c>
    </row>
    <row r="232" ht="42" customHeight="true" spans="1:12">
      <c r="A232" s="24">
        <v>54</v>
      </c>
      <c r="B232" s="24" t="s">
        <v>511</v>
      </c>
      <c r="C232" s="24" t="s">
        <v>372</v>
      </c>
      <c r="D232" s="24" t="s">
        <v>18</v>
      </c>
      <c r="E232" s="62" t="s">
        <v>31</v>
      </c>
      <c r="F232" s="24">
        <v>1</v>
      </c>
      <c r="G232" s="24">
        <v>23015054</v>
      </c>
      <c r="H232" s="24" t="s">
        <v>32</v>
      </c>
      <c r="I232" s="43" t="s">
        <v>512</v>
      </c>
      <c r="J232" s="24" t="s">
        <v>22</v>
      </c>
      <c r="K232" s="24"/>
      <c r="L232" s="24" t="s">
        <v>413</v>
      </c>
    </row>
    <row r="233" ht="65" customHeight="true" spans="1:12">
      <c r="A233" s="24">
        <v>55</v>
      </c>
      <c r="B233" s="24" t="s">
        <v>511</v>
      </c>
      <c r="C233" s="24" t="s">
        <v>506</v>
      </c>
      <c r="D233" s="24" t="s">
        <v>18</v>
      </c>
      <c r="E233" s="24" t="s">
        <v>19</v>
      </c>
      <c r="F233" s="24">
        <v>1</v>
      </c>
      <c r="G233" s="24">
        <v>23015055</v>
      </c>
      <c r="H233" s="24" t="s">
        <v>32</v>
      </c>
      <c r="I233" s="43" t="s">
        <v>513</v>
      </c>
      <c r="J233" s="24" t="s">
        <v>22</v>
      </c>
      <c r="K233" s="24"/>
      <c r="L233" s="24" t="s">
        <v>413</v>
      </c>
    </row>
    <row r="234" ht="42" customHeight="true" spans="1:12">
      <c r="A234" s="24">
        <v>56</v>
      </c>
      <c r="B234" s="24" t="s">
        <v>514</v>
      </c>
      <c r="C234" s="24" t="s">
        <v>377</v>
      </c>
      <c r="D234" s="24" t="s">
        <v>18</v>
      </c>
      <c r="E234" s="24" t="s">
        <v>19</v>
      </c>
      <c r="F234" s="24">
        <v>1</v>
      </c>
      <c r="G234" s="24">
        <v>23015056</v>
      </c>
      <c r="H234" s="24" t="s">
        <v>32</v>
      </c>
      <c r="I234" s="43" t="s">
        <v>43</v>
      </c>
      <c r="J234" s="24" t="s">
        <v>22</v>
      </c>
      <c r="K234" s="24"/>
      <c r="L234" s="24" t="s">
        <v>413</v>
      </c>
    </row>
    <row r="235" ht="42" customHeight="true" spans="1:12">
      <c r="A235" s="24">
        <v>57</v>
      </c>
      <c r="B235" s="24" t="s">
        <v>515</v>
      </c>
      <c r="C235" s="24" t="s">
        <v>377</v>
      </c>
      <c r="D235" s="24" t="s">
        <v>18</v>
      </c>
      <c r="E235" s="24" t="s">
        <v>19</v>
      </c>
      <c r="F235" s="24">
        <v>2</v>
      </c>
      <c r="G235" s="24">
        <v>23015057</v>
      </c>
      <c r="H235" s="24" t="s">
        <v>32</v>
      </c>
      <c r="I235" s="43" t="s">
        <v>43</v>
      </c>
      <c r="J235" s="24" t="s">
        <v>22</v>
      </c>
      <c r="K235" s="24"/>
      <c r="L235" s="24" t="s">
        <v>413</v>
      </c>
    </row>
    <row r="236" ht="42" customHeight="true" spans="1:12">
      <c r="A236" s="24">
        <v>58</v>
      </c>
      <c r="B236" s="24" t="s">
        <v>515</v>
      </c>
      <c r="C236" s="24" t="s">
        <v>506</v>
      </c>
      <c r="D236" s="24" t="s">
        <v>18</v>
      </c>
      <c r="E236" s="24" t="s">
        <v>19</v>
      </c>
      <c r="F236" s="24">
        <v>1</v>
      </c>
      <c r="G236" s="24">
        <v>23015058</v>
      </c>
      <c r="H236" s="24" t="s">
        <v>32</v>
      </c>
      <c r="I236" s="43" t="s">
        <v>43</v>
      </c>
      <c r="J236" s="24" t="s">
        <v>22</v>
      </c>
      <c r="K236" s="24"/>
      <c r="L236" s="24" t="s">
        <v>413</v>
      </c>
    </row>
    <row r="237" ht="42" customHeight="true" spans="1:12">
      <c r="A237" s="24">
        <v>59</v>
      </c>
      <c r="B237" s="24" t="s">
        <v>516</v>
      </c>
      <c r="C237" s="24" t="s">
        <v>377</v>
      </c>
      <c r="D237" s="24" t="s">
        <v>18</v>
      </c>
      <c r="E237" s="24" t="s">
        <v>19</v>
      </c>
      <c r="F237" s="24">
        <v>1</v>
      </c>
      <c r="G237" s="24">
        <v>23015059</v>
      </c>
      <c r="H237" s="24" t="s">
        <v>32</v>
      </c>
      <c r="I237" s="43" t="s">
        <v>43</v>
      </c>
      <c r="J237" s="24" t="s">
        <v>22</v>
      </c>
      <c r="K237" s="24"/>
      <c r="L237" s="24" t="s">
        <v>413</v>
      </c>
    </row>
    <row r="238" ht="42" customHeight="true" spans="1:12">
      <c r="A238" s="24">
        <v>60</v>
      </c>
      <c r="B238" s="24" t="s">
        <v>517</v>
      </c>
      <c r="C238" s="24" t="s">
        <v>377</v>
      </c>
      <c r="D238" s="24" t="s">
        <v>18</v>
      </c>
      <c r="E238" s="24" t="s">
        <v>19</v>
      </c>
      <c r="F238" s="24">
        <v>3</v>
      </c>
      <c r="G238" s="24">
        <v>23015060</v>
      </c>
      <c r="H238" s="24" t="s">
        <v>32</v>
      </c>
      <c r="I238" s="43" t="s">
        <v>43</v>
      </c>
      <c r="J238" s="24" t="s">
        <v>22</v>
      </c>
      <c r="K238" s="24"/>
      <c r="L238" s="24" t="s">
        <v>413</v>
      </c>
    </row>
    <row r="239" ht="42" customHeight="true" spans="1:12">
      <c r="A239" s="24">
        <v>61</v>
      </c>
      <c r="B239" s="24" t="s">
        <v>518</v>
      </c>
      <c r="C239" s="24" t="s">
        <v>506</v>
      </c>
      <c r="D239" s="24" t="s">
        <v>18</v>
      </c>
      <c r="E239" s="24" t="s">
        <v>19</v>
      </c>
      <c r="F239" s="24">
        <v>1</v>
      </c>
      <c r="G239" s="24">
        <v>23015061</v>
      </c>
      <c r="H239" s="24" t="s">
        <v>32</v>
      </c>
      <c r="I239" s="43" t="s">
        <v>43</v>
      </c>
      <c r="J239" s="24" t="s">
        <v>22</v>
      </c>
      <c r="K239" s="24"/>
      <c r="L239" s="24" t="s">
        <v>413</v>
      </c>
    </row>
    <row r="240" ht="44" customHeight="true" spans="1:12">
      <c r="A240" s="24">
        <v>62</v>
      </c>
      <c r="B240" s="24" t="s">
        <v>518</v>
      </c>
      <c r="C240" s="24" t="s">
        <v>372</v>
      </c>
      <c r="D240" s="24" t="s">
        <v>18</v>
      </c>
      <c r="E240" s="24" t="s">
        <v>31</v>
      </c>
      <c r="F240" s="24">
        <v>1</v>
      </c>
      <c r="G240" s="24">
        <v>23015062</v>
      </c>
      <c r="H240" s="24" t="s">
        <v>32</v>
      </c>
      <c r="I240" s="43" t="s">
        <v>519</v>
      </c>
      <c r="J240" s="24" t="s">
        <v>22</v>
      </c>
      <c r="K240" s="24"/>
      <c r="L240" s="24" t="s">
        <v>413</v>
      </c>
    </row>
    <row r="241" ht="13.5" spans="1:12">
      <c r="A241" s="24" t="s">
        <v>121</v>
      </c>
      <c r="B241" s="24"/>
      <c r="C241" s="24"/>
      <c r="D241" s="24"/>
      <c r="E241" s="24"/>
      <c r="F241" s="24">
        <v>78</v>
      </c>
      <c r="G241" s="24"/>
      <c r="H241" s="24"/>
      <c r="I241" s="43"/>
      <c r="J241" s="24"/>
      <c r="K241" s="24"/>
      <c r="L241" s="60"/>
    </row>
    <row r="242" ht="14.25" spans="1:12">
      <c r="A242" s="23" t="s">
        <v>520</v>
      </c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</row>
    <row r="243" ht="48" customHeight="true" spans="1:12">
      <c r="A243" s="24">
        <v>1</v>
      </c>
      <c r="B243" s="24" t="s">
        <v>521</v>
      </c>
      <c r="C243" s="24" t="s">
        <v>522</v>
      </c>
      <c r="D243" s="24" t="s">
        <v>18</v>
      </c>
      <c r="E243" s="24" t="s">
        <v>19</v>
      </c>
      <c r="F243" s="24">
        <v>1</v>
      </c>
      <c r="G243" s="24">
        <v>23016001</v>
      </c>
      <c r="H243" s="24" t="s">
        <v>32</v>
      </c>
      <c r="I243" s="43" t="s">
        <v>523</v>
      </c>
      <c r="J243" s="24" t="s">
        <v>44</v>
      </c>
      <c r="K243" s="24"/>
      <c r="L243" s="24" t="s">
        <v>524</v>
      </c>
    </row>
    <row r="244" ht="109" customHeight="true" spans="1:12">
      <c r="A244" s="24">
        <v>2</v>
      </c>
      <c r="B244" s="24" t="s">
        <v>525</v>
      </c>
      <c r="C244" s="24" t="s">
        <v>526</v>
      </c>
      <c r="D244" s="24" t="s">
        <v>18</v>
      </c>
      <c r="E244" s="24" t="s">
        <v>19</v>
      </c>
      <c r="F244" s="24">
        <v>2</v>
      </c>
      <c r="G244" s="24">
        <v>23016002</v>
      </c>
      <c r="H244" s="24" t="s">
        <v>20</v>
      </c>
      <c r="I244" s="43" t="s">
        <v>43</v>
      </c>
      <c r="J244" s="24" t="s">
        <v>22</v>
      </c>
      <c r="K244" s="24" t="s">
        <v>527</v>
      </c>
      <c r="L244" s="24" t="s">
        <v>524</v>
      </c>
    </row>
    <row r="245" ht="83" customHeight="true" spans="1:12">
      <c r="A245" s="24">
        <v>3</v>
      </c>
      <c r="B245" s="24" t="s">
        <v>525</v>
      </c>
      <c r="C245" s="24" t="s">
        <v>526</v>
      </c>
      <c r="D245" s="24" t="s">
        <v>18</v>
      </c>
      <c r="E245" s="24" t="s">
        <v>19</v>
      </c>
      <c r="F245" s="24">
        <v>2</v>
      </c>
      <c r="G245" s="24">
        <v>23016003</v>
      </c>
      <c r="H245" s="24" t="s">
        <v>32</v>
      </c>
      <c r="I245" s="43" t="s">
        <v>528</v>
      </c>
      <c r="J245" s="24" t="s">
        <v>22</v>
      </c>
      <c r="K245" s="24"/>
      <c r="L245" s="24" t="s">
        <v>529</v>
      </c>
    </row>
    <row r="246" ht="39" customHeight="true" spans="1:12">
      <c r="A246" s="24">
        <v>4</v>
      </c>
      <c r="B246" s="24" t="s">
        <v>530</v>
      </c>
      <c r="C246" s="24" t="s">
        <v>531</v>
      </c>
      <c r="D246" s="24" t="s">
        <v>18</v>
      </c>
      <c r="E246" s="24" t="s">
        <v>19</v>
      </c>
      <c r="F246" s="24">
        <v>1</v>
      </c>
      <c r="G246" s="24">
        <v>23016004</v>
      </c>
      <c r="H246" s="24" t="s">
        <v>20</v>
      </c>
      <c r="I246" s="43" t="s">
        <v>532</v>
      </c>
      <c r="J246" s="24" t="s">
        <v>22</v>
      </c>
      <c r="K246" s="24" t="s">
        <v>533</v>
      </c>
      <c r="L246" s="24" t="s">
        <v>524</v>
      </c>
    </row>
    <row r="247" ht="39" customHeight="true" spans="1:12">
      <c r="A247" s="24">
        <v>5</v>
      </c>
      <c r="B247" s="24" t="s">
        <v>534</v>
      </c>
      <c r="C247" s="24" t="s">
        <v>535</v>
      </c>
      <c r="D247" s="24" t="s">
        <v>18</v>
      </c>
      <c r="E247" s="24" t="s">
        <v>19</v>
      </c>
      <c r="F247" s="24">
        <v>2</v>
      </c>
      <c r="G247" s="24">
        <v>23016005</v>
      </c>
      <c r="H247" s="24" t="s">
        <v>20</v>
      </c>
      <c r="I247" s="43" t="s">
        <v>536</v>
      </c>
      <c r="J247" s="24" t="s">
        <v>22</v>
      </c>
      <c r="K247" s="24" t="s">
        <v>134</v>
      </c>
      <c r="L247" s="24" t="s">
        <v>524</v>
      </c>
    </row>
    <row r="248" ht="39" customHeight="true" spans="1:12">
      <c r="A248" s="24">
        <v>6</v>
      </c>
      <c r="B248" s="24" t="s">
        <v>537</v>
      </c>
      <c r="C248" s="24" t="s">
        <v>538</v>
      </c>
      <c r="D248" s="24" t="s">
        <v>18</v>
      </c>
      <c r="E248" s="24" t="s">
        <v>31</v>
      </c>
      <c r="F248" s="24">
        <v>1</v>
      </c>
      <c r="G248" s="24">
        <v>23016006</v>
      </c>
      <c r="H248" s="24" t="s">
        <v>32</v>
      </c>
      <c r="I248" s="43" t="s">
        <v>539</v>
      </c>
      <c r="J248" s="24" t="s">
        <v>22</v>
      </c>
      <c r="K248" s="24" t="s">
        <v>540</v>
      </c>
      <c r="L248" s="24" t="s">
        <v>524</v>
      </c>
    </row>
    <row r="249" ht="55" customHeight="true" spans="1:12">
      <c r="A249" s="24">
        <v>7</v>
      </c>
      <c r="B249" s="24" t="s">
        <v>541</v>
      </c>
      <c r="C249" s="24" t="s">
        <v>542</v>
      </c>
      <c r="D249" s="24" t="s">
        <v>18</v>
      </c>
      <c r="E249" s="24" t="s">
        <v>31</v>
      </c>
      <c r="F249" s="24">
        <v>1</v>
      </c>
      <c r="G249" s="24">
        <v>23016007</v>
      </c>
      <c r="H249" s="24" t="s">
        <v>20</v>
      </c>
      <c r="I249" s="43" t="s">
        <v>543</v>
      </c>
      <c r="J249" s="24" t="s">
        <v>22</v>
      </c>
      <c r="K249" s="24"/>
      <c r="L249" s="24" t="s">
        <v>524</v>
      </c>
    </row>
    <row r="250" ht="60" customHeight="true" spans="1:12">
      <c r="A250" s="24">
        <v>8</v>
      </c>
      <c r="B250" s="24" t="s">
        <v>541</v>
      </c>
      <c r="C250" s="24" t="s">
        <v>542</v>
      </c>
      <c r="D250" s="24" t="s">
        <v>18</v>
      </c>
      <c r="E250" s="24" t="s">
        <v>31</v>
      </c>
      <c r="F250" s="24">
        <v>1</v>
      </c>
      <c r="G250" s="24">
        <v>23016008</v>
      </c>
      <c r="H250" s="24" t="s">
        <v>20</v>
      </c>
      <c r="I250" s="43" t="s">
        <v>544</v>
      </c>
      <c r="J250" s="24" t="s">
        <v>22</v>
      </c>
      <c r="K250" s="24"/>
      <c r="L250" s="24" t="s">
        <v>524</v>
      </c>
    </row>
    <row r="251" ht="98" customHeight="true" spans="1:12">
      <c r="A251" s="24">
        <v>9</v>
      </c>
      <c r="B251" s="24" t="s">
        <v>541</v>
      </c>
      <c r="C251" s="24" t="s">
        <v>545</v>
      </c>
      <c r="D251" s="24" t="s">
        <v>18</v>
      </c>
      <c r="E251" s="24" t="s">
        <v>19</v>
      </c>
      <c r="F251" s="24">
        <v>6</v>
      </c>
      <c r="G251" s="24">
        <v>23016009</v>
      </c>
      <c r="H251" s="24" t="s">
        <v>20</v>
      </c>
      <c r="I251" s="43" t="s">
        <v>546</v>
      </c>
      <c r="J251" s="24" t="s">
        <v>22</v>
      </c>
      <c r="K251" s="24"/>
      <c r="L251" s="24" t="s">
        <v>547</v>
      </c>
    </row>
    <row r="252" ht="52" customHeight="true" spans="1:12">
      <c r="A252" s="24">
        <v>10</v>
      </c>
      <c r="B252" s="24" t="s">
        <v>548</v>
      </c>
      <c r="C252" s="24" t="s">
        <v>549</v>
      </c>
      <c r="D252" s="24" t="s">
        <v>18</v>
      </c>
      <c r="E252" s="24" t="s">
        <v>31</v>
      </c>
      <c r="F252" s="24">
        <v>2</v>
      </c>
      <c r="G252" s="24">
        <v>23016010</v>
      </c>
      <c r="H252" s="24" t="s">
        <v>32</v>
      </c>
      <c r="I252" s="43" t="s">
        <v>550</v>
      </c>
      <c r="J252" s="24" t="s">
        <v>44</v>
      </c>
      <c r="K252" s="24"/>
      <c r="L252" s="24" t="s">
        <v>524</v>
      </c>
    </row>
    <row r="253" ht="60" customHeight="true" spans="1:12">
      <c r="A253" s="24">
        <v>11</v>
      </c>
      <c r="B253" s="24" t="s">
        <v>551</v>
      </c>
      <c r="C253" s="24" t="s">
        <v>552</v>
      </c>
      <c r="D253" s="24" t="s">
        <v>18</v>
      </c>
      <c r="E253" s="24" t="s">
        <v>31</v>
      </c>
      <c r="F253" s="24">
        <v>1</v>
      </c>
      <c r="G253" s="24">
        <v>23016011</v>
      </c>
      <c r="H253" s="24" t="s">
        <v>20</v>
      </c>
      <c r="I253" s="43" t="s">
        <v>553</v>
      </c>
      <c r="J253" s="24" t="s">
        <v>22</v>
      </c>
      <c r="K253" s="24"/>
      <c r="L253" s="24" t="s">
        <v>524</v>
      </c>
    </row>
    <row r="254" ht="47" customHeight="true" spans="1:12">
      <c r="A254" s="24">
        <v>12</v>
      </c>
      <c r="B254" s="24" t="s">
        <v>554</v>
      </c>
      <c r="C254" s="24" t="s">
        <v>555</v>
      </c>
      <c r="D254" s="24" t="s">
        <v>18</v>
      </c>
      <c r="E254" s="24" t="s">
        <v>31</v>
      </c>
      <c r="F254" s="24">
        <v>1</v>
      </c>
      <c r="G254" s="24">
        <v>23016012</v>
      </c>
      <c r="H254" s="24" t="s">
        <v>20</v>
      </c>
      <c r="I254" s="43" t="s">
        <v>556</v>
      </c>
      <c r="J254" s="24" t="s">
        <v>22</v>
      </c>
      <c r="K254" s="24" t="s">
        <v>540</v>
      </c>
      <c r="L254" s="24" t="s">
        <v>524</v>
      </c>
    </row>
    <row r="255" ht="45" customHeight="true" spans="1:12">
      <c r="A255" s="24">
        <v>13</v>
      </c>
      <c r="B255" s="24" t="s">
        <v>557</v>
      </c>
      <c r="C255" s="24" t="s">
        <v>558</v>
      </c>
      <c r="D255" s="24" t="s">
        <v>18</v>
      </c>
      <c r="E255" s="24" t="s">
        <v>31</v>
      </c>
      <c r="F255" s="24">
        <v>1</v>
      </c>
      <c r="G255" s="24">
        <v>23016013</v>
      </c>
      <c r="H255" s="24" t="s">
        <v>32</v>
      </c>
      <c r="I255" s="43" t="s">
        <v>559</v>
      </c>
      <c r="J255" s="24" t="s">
        <v>22</v>
      </c>
      <c r="K255" s="24"/>
      <c r="L255" s="24" t="s">
        <v>524</v>
      </c>
    </row>
    <row r="256" ht="72" customHeight="true" spans="1:12">
      <c r="A256" s="24">
        <v>14</v>
      </c>
      <c r="B256" s="24" t="s">
        <v>560</v>
      </c>
      <c r="C256" s="24" t="s">
        <v>561</v>
      </c>
      <c r="D256" s="24" t="s">
        <v>18</v>
      </c>
      <c r="E256" s="24" t="s">
        <v>31</v>
      </c>
      <c r="F256" s="24">
        <v>1</v>
      </c>
      <c r="G256" s="24">
        <v>23016014</v>
      </c>
      <c r="H256" s="24" t="s">
        <v>32</v>
      </c>
      <c r="I256" s="43" t="s">
        <v>562</v>
      </c>
      <c r="J256" s="24" t="s">
        <v>22</v>
      </c>
      <c r="K256" s="24"/>
      <c r="L256" s="24" t="s">
        <v>524</v>
      </c>
    </row>
    <row r="257" ht="49" customHeight="true" spans="1:12">
      <c r="A257" s="24">
        <v>15</v>
      </c>
      <c r="B257" s="24" t="s">
        <v>563</v>
      </c>
      <c r="C257" s="24" t="s">
        <v>564</v>
      </c>
      <c r="D257" s="24" t="s">
        <v>18</v>
      </c>
      <c r="E257" s="24" t="s">
        <v>19</v>
      </c>
      <c r="F257" s="24">
        <v>1</v>
      </c>
      <c r="G257" s="24">
        <v>23016015</v>
      </c>
      <c r="H257" s="24" t="s">
        <v>20</v>
      </c>
      <c r="I257" s="43" t="s">
        <v>565</v>
      </c>
      <c r="J257" s="24" t="s">
        <v>22</v>
      </c>
      <c r="K257" s="24"/>
      <c r="L257" s="24" t="s">
        <v>524</v>
      </c>
    </row>
    <row r="258" ht="49" customHeight="true" spans="1:12">
      <c r="A258" s="24">
        <v>16</v>
      </c>
      <c r="B258" s="24" t="s">
        <v>566</v>
      </c>
      <c r="C258" s="24" t="s">
        <v>567</v>
      </c>
      <c r="D258" s="24" t="s">
        <v>18</v>
      </c>
      <c r="E258" s="24" t="s">
        <v>19</v>
      </c>
      <c r="F258" s="24">
        <v>1</v>
      </c>
      <c r="G258" s="24">
        <v>23016016</v>
      </c>
      <c r="H258" s="24" t="s">
        <v>20</v>
      </c>
      <c r="I258" s="43" t="s">
        <v>532</v>
      </c>
      <c r="J258" s="24" t="s">
        <v>22</v>
      </c>
      <c r="K258" s="24"/>
      <c r="L258" s="24" t="s">
        <v>524</v>
      </c>
    </row>
    <row r="259" ht="49" customHeight="true" spans="1:12">
      <c r="A259" s="24">
        <v>17</v>
      </c>
      <c r="B259" s="24" t="s">
        <v>568</v>
      </c>
      <c r="C259" s="24" t="s">
        <v>569</v>
      </c>
      <c r="D259" s="24" t="s">
        <v>18</v>
      </c>
      <c r="E259" s="24" t="s">
        <v>19</v>
      </c>
      <c r="F259" s="24">
        <v>1</v>
      </c>
      <c r="G259" s="24">
        <v>23016017</v>
      </c>
      <c r="H259" s="24" t="s">
        <v>32</v>
      </c>
      <c r="I259" s="43" t="s">
        <v>43</v>
      </c>
      <c r="J259" s="24" t="s">
        <v>44</v>
      </c>
      <c r="K259" s="24"/>
      <c r="L259" s="24" t="s">
        <v>524</v>
      </c>
    </row>
    <row r="260" ht="49" customHeight="true" spans="1:12">
      <c r="A260" s="24">
        <v>18</v>
      </c>
      <c r="B260" s="24" t="s">
        <v>570</v>
      </c>
      <c r="C260" s="24" t="s">
        <v>571</v>
      </c>
      <c r="D260" s="24" t="s">
        <v>18</v>
      </c>
      <c r="E260" s="24" t="s">
        <v>31</v>
      </c>
      <c r="F260" s="24">
        <v>1</v>
      </c>
      <c r="G260" s="24">
        <v>23016018</v>
      </c>
      <c r="H260" s="24" t="s">
        <v>20</v>
      </c>
      <c r="I260" s="43" t="s">
        <v>572</v>
      </c>
      <c r="J260" s="24" t="s">
        <v>22</v>
      </c>
      <c r="K260" s="24"/>
      <c r="L260" s="24" t="s">
        <v>524</v>
      </c>
    </row>
    <row r="261" ht="49" customHeight="true" spans="1:12">
      <c r="A261" s="24">
        <v>19</v>
      </c>
      <c r="B261" s="24" t="s">
        <v>573</v>
      </c>
      <c r="C261" s="24" t="s">
        <v>574</v>
      </c>
      <c r="D261" s="24" t="s">
        <v>18</v>
      </c>
      <c r="E261" s="24" t="s">
        <v>31</v>
      </c>
      <c r="F261" s="24">
        <v>1</v>
      </c>
      <c r="G261" s="24">
        <v>23016019</v>
      </c>
      <c r="H261" s="24" t="s">
        <v>32</v>
      </c>
      <c r="I261" s="43" t="s">
        <v>575</v>
      </c>
      <c r="J261" s="24" t="s">
        <v>22</v>
      </c>
      <c r="K261" s="24"/>
      <c r="L261" s="24" t="s">
        <v>524</v>
      </c>
    </row>
    <row r="262" ht="51" customHeight="true" spans="1:12">
      <c r="A262" s="24">
        <v>20</v>
      </c>
      <c r="B262" s="24" t="s">
        <v>573</v>
      </c>
      <c r="C262" s="24" t="s">
        <v>574</v>
      </c>
      <c r="D262" s="24" t="s">
        <v>18</v>
      </c>
      <c r="E262" s="24" t="s">
        <v>31</v>
      </c>
      <c r="F262" s="24">
        <v>1</v>
      </c>
      <c r="G262" s="24">
        <v>23016020</v>
      </c>
      <c r="H262" s="24" t="s">
        <v>32</v>
      </c>
      <c r="I262" s="70" t="s">
        <v>576</v>
      </c>
      <c r="J262" s="24" t="s">
        <v>22</v>
      </c>
      <c r="K262" s="24"/>
      <c r="L262" s="24" t="s">
        <v>524</v>
      </c>
    </row>
    <row r="263" ht="42" customHeight="true" spans="1:12">
      <c r="A263" s="24">
        <v>21</v>
      </c>
      <c r="B263" s="24" t="s">
        <v>577</v>
      </c>
      <c r="C263" s="24" t="s">
        <v>578</v>
      </c>
      <c r="D263" s="24" t="s">
        <v>18</v>
      </c>
      <c r="E263" s="24" t="s">
        <v>19</v>
      </c>
      <c r="F263" s="24">
        <v>1</v>
      </c>
      <c r="G263" s="24">
        <v>23016021</v>
      </c>
      <c r="H263" s="24" t="s">
        <v>100</v>
      </c>
      <c r="I263" s="43" t="s">
        <v>43</v>
      </c>
      <c r="J263" s="24" t="s">
        <v>22</v>
      </c>
      <c r="K263" s="24" t="s">
        <v>579</v>
      </c>
      <c r="L263" s="24" t="s">
        <v>524</v>
      </c>
    </row>
    <row r="264" ht="60" customHeight="true" spans="1:12">
      <c r="A264" s="24">
        <v>22</v>
      </c>
      <c r="B264" s="24" t="s">
        <v>580</v>
      </c>
      <c r="C264" s="24" t="s">
        <v>581</v>
      </c>
      <c r="D264" s="24" t="s">
        <v>18</v>
      </c>
      <c r="E264" s="24" t="s">
        <v>19</v>
      </c>
      <c r="F264" s="24">
        <v>1</v>
      </c>
      <c r="G264" s="24">
        <v>23016022</v>
      </c>
      <c r="H264" s="24" t="s">
        <v>20</v>
      </c>
      <c r="I264" s="43" t="s">
        <v>582</v>
      </c>
      <c r="J264" s="24" t="s">
        <v>22</v>
      </c>
      <c r="K264" s="24"/>
      <c r="L264" s="24" t="s">
        <v>524</v>
      </c>
    </row>
    <row r="265" ht="40" customHeight="true" spans="1:12">
      <c r="A265" s="24">
        <v>23</v>
      </c>
      <c r="B265" s="24" t="s">
        <v>580</v>
      </c>
      <c r="C265" s="24" t="s">
        <v>581</v>
      </c>
      <c r="D265" s="24" t="s">
        <v>18</v>
      </c>
      <c r="E265" s="24" t="s">
        <v>19</v>
      </c>
      <c r="F265" s="24">
        <v>1</v>
      </c>
      <c r="G265" s="24">
        <v>23016023</v>
      </c>
      <c r="H265" s="24" t="s">
        <v>20</v>
      </c>
      <c r="I265" s="43" t="s">
        <v>583</v>
      </c>
      <c r="J265" s="24" t="s">
        <v>22</v>
      </c>
      <c r="K265" s="24"/>
      <c r="L265" s="24" t="s">
        <v>524</v>
      </c>
    </row>
    <row r="266" ht="39" customHeight="true" spans="1:12">
      <c r="A266" s="24">
        <v>24</v>
      </c>
      <c r="B266" s="24" t="s">
        <v>584</v>
      </c>
      <c r="C266" s="24" t="s">
        <v>584</v>
      </c>
      <c r="D266" s="24" t="s">
        <v>18</v>
      </c>
      <c r="E266" s="24" t="s">
        <v>31</v>
      </c>
      <c r="F266" s="24">
        <v>1</v>
      </c>
      <c r="G266" s="24">
        <v>23016024</v>
      </c>
      <c r="H266" s="24" t="s">
        <v>32</v>
      </c>
      <c r="I266" s="43" t="s">
        <v>585</v>
      </c>
      <c r="J266" s="24" t="s">
        <v>22</v>
      </c>
      <c r="K266" s="14" t="s">
        <v>586</v>
      </c>
      <c r="L266" s="24" t="s">
        <v>524</v>
      </c>
    </row>
    <row r="267" ht="65" customHeight="true" spans="1:12">
      <c r="A267" s="24">
        <v>25</v>
      </c>
      <c r="B267" s="24" t="s">
        <v>587</v>
      </c>
      <c r="C267" s="24" t="s">
        <v>588</v>
      </c>
      <c r="D267" s="24" t="s">
        <v>18</v>
      </c>
      <c r="E267" s="24" t="s">
        <v>19</v>
      </c>
      <c r="F267" s="24">
        <v>1</v>
      </c>
      <c r="G267" s="24">
        <v>23016025</v>
      </c>
      <c r="H267" s="24" t="s">
        <v>20</v>
      </c>
      <c r="I267" s="43" t="s">
        <v>589</v>
      </c>
      <c r="J267" s="24" t="s">
        <v>22</v>
      </c>
      <c r="K267" s="24"/>
      <c r="L267" s="24" t="s">
        <v>524</v>
      </c>
    </row>
    <row r="268" ht="52" customHeight="true" spans="1:12">
      <c r="A268" s="24">
        <v>26</v>
      </c>
      <c r="B268" s="24" t="s">
        <v>587</v>
      </c>
      <c r="C268" s="24" t="s">
        <v>590</v>
      </c>
      <c r="D268" s="24" t="s">
        <v>18</v>
      </c>
      <c r="E268" s="24" t="s">
        <v>31</v>
      </c>
      <c r="F268" s="24">
        <v>1</v>
      </c>
      <c r="G268" s="24">
        <v>23016026</v>
      </c>
      <c r="H268" s="24" t="s">
        <v>20</v>
      </c>
      <c r="I268" s="43" t="s">
        <v>591</v>
      </c>
      <c r="J268" s="24" t="s">
        <v>22</v>
      </c>
      <c r="K268" s="24"/>
      <c r="L268" s="24" t="s">
        <v>524</v>
      </c>
    </row>
    <row r="269" ht="43" customHeight="true" spans="1:12">
      <c r="A269" s="24">
        <v>27</v>
      </c>
      <c r="B269" s="24" t="s">
        <v>592</v>
      </c>
      <c r="C269" s="24" t="s">
        <v>593</v>
      </c>
      <c r="D269" s="24" t="s">
        <v>18</v>
      </c>
      <c r="E269" s="24" t="s">
        <v>19</v>
      </c>
      <c r="F269" s="24">
        <v>1</v>
      </c>
      <c r="G269" s="24">
        <v>23016027</v>
      </c>
      <c r="H269" s="24" t="s">
        <v>32</v>
      </c>
      <c r="I269" s="43" t="s">
        <v>43</v>
      </c>
      <c r="J269" s="24" t="s">
        <v>44</v>
      </c>
      <c r="K269" s="24"/>
      <c r="L269" s="24" t="s">
        <v>524</v>
      </c>
    </row>
    <row r="270" ht="43" customHeight="true" spans="1:12">
      <c r="A270" s="24">
        <v>28</v>
      </c>
      <c r="B270" s="24" t="s">
        <v>592</v>
      </c>
      <c r="C270" s="24" t="s">
        <v>594</v>
      </c>
      <c r="D270" s="24" t="s">
        <v>18</v>
      </c>
      <c r="E270" s="24" t="s">
        <v>31</v>
      </c>
      <c r="F270" s="24">
        <v>1</v>
      </c>
      <c r="G270" s="24">
        <v>23016028</v>
      </c>
      <c r="H270" s="24" t="s">
        <v>20</v>
      </c>
      <c r="I270" s="43" t="s">
        <v>595</v>
      </c>
      <c r="J270" s="24" t="s">
        <v>22</v>
      </c>
      <c r="K270" s="24"/>
      <c r="L270" s="24" t="s">
        <v>524</v>
      </c>
    </row>
    <row r="271" ht="58" customHeight="true" spans="1:12">
      <c r="A271" s="24">
        <v>29</v>
      </c>
      <c r="B271" s="24" t="s">
        <v>592</v>
      </c>
      <c r="C271" s="24" t="s">
        <v>596</v>
      </c>
      <c r="D271" s="24" t="s">
        <v>18</v>
      </c>
      <c r="E271" s="24" t="s">
        <v>19</v>
      </c>
      <c r="F271" s="24">
        <v>1</v>
      </c>
      <c r="G271" s="24">
        <v>23016029</v>
      </c>
      <c r="H271" s="24" t="s">
        <v>20</v>
      </c>
      <c r="I271" s="43" t="s">
        <v>597</v>
      </c>
      <c r="J271" s="24" t="s">
        <v>22</v>
      </c>
      <c r="K271" s="24"/>
      <c r="L271" s="24" t="s">
        <v>524</v>
      </c>
    </row>
    <row r="272" ht="48" customHeight="true" spans="1:12">
      <c r="A272" s="24">
        <v>30</v>
      </c>
      <c r="B272" s="24" t="s">
        <v>598</v>
      </c>
      <c r="C272" s="24" t="s">
        <v>599</v>
      </c>
      <c r="D272" s="64" t="s">
        <v>18</v>
      </c>
      <c r="E272" s="24" t="s">
        <v>19</v>
      </c>
      <c r="F272" s="24">
        <v>1</v>
      </c>
      <c r="G272" s="24">
        <v>23016030</v>
      </c>
      <c r="H272" s="24" t="s">
        <v>20</v>
      </c>
      <c r="I272" s="43" t="s">
        <v>600</v>
      </c>
      <c r="J272" s="24" t="s">
        <v>22</v>
      </c>
      <c r="K272" s="24"/>
      <c r="L272" s="24" t="s">
        <v>524</v>
      </c>
    </row>
    <row r="273" ht="48" customHeight="true" spans="1:12">
      <c r="A273" s="24">
        <v>31</v>
      </c>
      <c r="B273" s="24" t="s">
        <v>598</v>
      </c>
      <c r="C273" s="24" t="s">
        <v>601</v>
      </c>
      <c r="D273" s="64" t="s">
        <v>18</v>
      </c>
      <c r="E273" s="24" t="s">
        <v>19</v>
      </c>
      <c r="F273" s="24">
        <v>1</v>
      </c>
      <c r="G273" s="24">
        <v>23016031</v>
      </c>
      <c r="H273" s="24" t="s">
        <v>32</v>
      </c>
      <c r="I273" s="43" t="s">
        <v>602</v>
      </c>
      <c r="J273" s="24" t="s">
        <v>22</v>
      </c>
      <c r="K273" s="24"/>
      <c r="L273" s="24" t="s">
        <v>524</v>
      </c>
    </row>
    <row r="274" ht="69" customHeight="true" spans="1:12">
      <c r="A274" s="24">
        <v>32</v>
      </c>
      <c r="B274" s="24" t="s">
        <v>603</v>
      </c>
      <c r="C274" s="24" t="s">
        <v>604</v>
      </c>
      <c r="D274" s="24" t="s">
        <v>18</v>
      </c>
      <c r="E274" s="24" t="s">
        <v>31</v>
      </c>
      <c r="F274" s="24">
        <v>1</v>
      </c>
      <c r="G274" s="24">
        <v>23016032</v>
      </c>
      <c r="H274" s="24" t="s">
        <v>20</v>
      </c>
      <c r="I274" s="43" t="s">
        <v>605</v>
      </c>
      <c r="J274" s="24" t="s">
        <v>22</v>
      </c>
      <c r="K274" s="24"/>
      <c r="L274" s="24" t="s">
        <v>524</v>
      </c>
    </row>
    <row r="275" ht="36" customHeight="true" spans="1:12">
      <c r="A275" s="24">
        <v>33</v>
      </c>
      <c r="B275" s="24" t="s">
        <v>603</v>
      </c>
      <c r="C275" s="24" t="s">
        <v>606</v>
      </c>
      <c r="D275" s="24" t="s">
        <v>18</v>
      </c>
      <c r="E275" s="24" t="s">
        <v>19</v>
      </c>
      <c r="F275" s="24">
        <v>1</v>
      </c>
      <c r="G275" s="24">
        <v>23016033</v>
      </c>
      <c r="H275" s="24" t="s">
        <v>32</v>
      </c>
      <c r="I275" s="43" t="s">
        <v>43</v>
      </c>
      <c r="J275" s="24" t="s">
        <v>44</v>
      </c>
      <c r="K275" s="24"/>
      <c r="L275" s="24" t="s">
        <v>524</v>
      </c>
    </row>
    <row r="276" ht="36" customHeight="true" spans="1:12">
      <c r="A276" s="24">
        <v>34</v>
      </c>
      <c r="B276" s="24" t="s">
        <v>607</v>
      </c>
      <c r="C276" s="24" t="s">
        <v>608</v>
      </c>
      <c r="D276" s="24" t="s">
        <v>18</v>
      </c>
      <c r="E276" s="24" t="s">
        <v>19</v>
      </c>
      <c r="F276" s="24">
        <v>1</v>
      </c>
      <c r="G276" s="24">
        <v>23016034</v>
      </c>
      <c r="H276" s="24" t="s">
        <v>32</v>
      </c>
      <c r="I276" s="43" t="s">
        <v>532</v>
      </c>
      <c r="J276" s="24" t="s">
        <v>22</v>
      </c>
      <c r="K276" s="24" t="s">
        <v>533</v>
      </c>
      <c r="L276" s="24" t="s">
        <v>524</v>
      </c>
    </row>
    <row r="277" ht="36" customHeight="true" spans="1:12">
      <c r="A277" s="24">
        <v>35</v>
      </c>
      <c r="B277" s="24" t="s">
        <v>607</v>
      </c>
      <c r="C277" s="24" t="s">
        <v>609</v>
      </c>
      <c r="D277" s="24" t="s">
        <v>18</v>
      </c>
      <c r="E277" s="24" t="s">
        <v>31</v>
      </c>
      <c r="F277" s="24">
        <v>1</v>
      </c>
      <c r="G277" s="24">
        <v>23016035</v>
      </c>
      <c r="H277" s="24" t="s">
        <v>20</v>
      </c>
      <c r="I277" s="43" t="s">
        <v>610</v>
      </c>
      <c r="J277" s="24" t="s">
        <v>22</v>
      </c>
      <c r="K277" s="24"/>
      <c r="L277" s="24" t="s">
        <v>524</v>
      </c>
    </row>
    <row r="278" ht="36" customHeight="true" spans="1:12">
      <c r="A278" s="24">
        <v>36</v>
      </c>
      <c r="B278" s="24" t="s">
        <v>607</v>
      </c>
      <c r="C278" s="24" t="s">
        <v>611</v>
      </c>
      <c r="D278" s="24" t="s">
        <v>18</v>
      </c>
      <c r="E278" s="24" t="s">
        <v>19</v>
      </c>
      <c r="F278" s="24">
        <v>1</v>
      </c>
      <c r="G278" s="24">
        <v>23016036</v>
      </c>
      <c r="H278" s="24" t="s">
        <v>32</v>
      </c>
      <c r="I278" s="43" t="s">
        <v>43</v>
      </c>
      <c r="J278" s="24" t="s">
        <v>44</v>
      </c>
      <c r="K278" s="24"/>
      <c r="L278" s="24" t="s">
        <v>524</v>
      </c>
    </row>
    <row r="279" ht="36" customHeight="true" spans="1:12">
      <c r="A279" s="24">
        <v>37</v>
      </c>
      <c r="B279" s="24" t="s">
        <v>612</v>
      </c>
      <c r="C279" s="24" t="s">
        <v>613</v>
      </c>
      <c r="D279" s="24" t="s">
        <v>18</v>
      </c>
      <c r="E279" s="24" t="s">
        <v>31</v>
      </c>
      <c r="F279" s="24">
        <v>1</v>
      </c>
      <c r="G279" s="24">
        <v>23016037</v>
      </c>
      <c r="H279" s="24" t="s">
        <v>32</v>
      </c>
      <c r="I279" s="43" t="s">
        <v>614</v>
      </c>
      <c r="J279" s="24" t="s">
        <v>22</v>
      </c>
      <c r="K279" s="24"/>
      <c r="L279" s="24" t="s">
        <v>524</v>
      </c>
    </row>
    <row r="280" ht="36" customHeight="true" spans="1:12">
      <c r="A280" s="24">
        <v>38</v>
      </c>
      <c r="B280" s="24" t="s">
        <v>612</v>
      </c>
      <c r="C280" s="24" t="s">
        <v>615</v>
      </c>
      <c r="D280" s="24" t="s">
        <v>18</v>
      </c>
      <c r="E280" s="24" t="s">
        <v>19</v>
      </c>
      <c r="F280" s="24">
        <v>1</v>
      </c>
      <c r="G280" s="24">
        <v>23016038</v>
      </c>
      <c r="H280" s="24" t="s">
        <v>32</v>
      </c>
      <c r="I280" s="43" t="s">
        <v>43</v>
      </c>
      <c r="J280" s="24" t="s">
        <v>44</v>
      </c>
      <c r="K280" s="24"/>
      <c r="L280" s="24" t="s">
        <v>524</v>
      </c>
    </row>
    <row r="281" ht="36" customHeight="true" spans="1:12">
      <c r="A281" s="24">
        <v>39</v>
      </c>
      <c r="B281" s="24" t="s">
        <v>612</v>
      </c>
      <c r="C281" s="24" t="s">
        <v>616</v>
      </c>
      <c r="D281" s="24" t="s">
        <v>18</v>
      </c>
      <c r="E281" s="24" t="s">
        <v>19</v>
      </c>
      <c r="F281" s="24">
        <v>1</v>
      </c>
      <c r="G281" s="24">
        <v>23016039</v>
      </c>
      <c r="H281" s="24" t="s">
        <v>32</v>
      </c>
      <c r="I281" s="43" t="s">
        <v>617</v>
      </c>
      <c r="J281" s="24" t="s">
        <v>22</v>
      </c>
      <c r="K281" s="24"/>
      <c r="L281" s="24" t="s">
        <v>524</v>
      </c>
    </row>
    <row r="282" ht="63" customHeight="true" spans="1:12">
      <c r="A282" s="24">
        <v>40</v>
      </c>
      <c r="B282" s="24" t="s">
        <v>618</v>
      </c>
      <c r="C282" s="24" t="s">
        <v>619</v>
      </c>
      <c r="D282" s="24" t="s">
        <v>18</v>
      </c>
      <c r="E282" s="24" t="s">
        <v>31</v>
      </c>
      <c r="F282" s="24">
        <v>1</v>
      </c>
      <c r="G282" s="24">
        <v>23016040</v>
      </c>
      <c r="H282" s="24" t="s">
        <v>20</v>
      </c>
      <c r="I282" s="43" t="s">
        <v>620</v>
      </c>
      <c r="J282" s="24" t="s">
        <v>22</v>
      </c>
      <c r="K282" s="24"/>
      <c r="L282" s="24" t="s">
        <v>524</v>
      </c>
    </row>
    <row r="283" ht="13.5" spans="1:12">
      <c r="A283" s="30" t="s">
        <v>121</v>
      </c>
      <c r="B283" s="30"/>
      <c r="C283" s="30"/>
      <c r="D283" s="30"/>
      <c r="E283" s="30"/>
      <c r="F283" s="30">
        <f>SUM(F243:F282)</f>
        <v>49</v>
      </c>
      <c r="G283" s="30"/>
      <c r="H283" s="30"/>
      <c r="I283" s="30"/>
      <c r="J283" s="30"/>
      <c r="K283" s="30"/>
      <c r="L283" s="30"/>
    </row>
    <row r="284" ht="14.25" spans="1:12">
      <c r="A284" s="26" t="s">
        <v>621</v>
      </c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</row>
    <row r="285" ht="40" customHeight="true" spans="1:12">
      <c r="A285" s="24">
        <v>1</v>
      </c>
      <c r="B285" s="24" t="s">
        <v>622</v>
      </c>
      <c r="C285" s="24" t="s">
        <v>623</v>
      </c>
      <c r="D285" s="24" t="s">
        <v>18</v>
      </c>
      <c r="E285" s="24" t="s">
        <v>19</v>
      </c>
      <c r="F285" s="24">
        <v>1</v>
      </c>
      <c r="G285" s="24">
        <v>23017001</v>
      </c>
      <c r="H285" s="24" t="s">
        <v>32</v>
      </c>
      <c r="I285" s="43" t="s">
        <v>624</v>
      </c>
      <c r="J285" s="24" t="s">
        <v>22</v>
      </c>
      <c r="K285" s="24"/>
      <c r="L285" s="24" t="s">
        <v>413</v>
      </c>
    </row>
    <row r="286" ht="51" customHeight="true" spans="1:12">
      <c r="A286" s="61">
        <v>2</v>
      </c>
      <c r="B286" s="61" t="s">
        <v>625</v>
      </c>
      <c r="C286" s="61" t="s">
        <v>626</v>
      </c>
      <c r="D286" s="61" t="s">
        <v>18</v>
      </c>
      <c r="E286" s="61" t="s">
        <v>31</v>
      </c>
      <c r="F286" s="61">
        <v>1</v>
      </c>
      <c r="G286" s="24">
        <v>23017002</v>
      </c>
      <c r="H286" s="61" t="s">
        <v>20</v>
      </c>
      <c r="I286" s="70" t="s">
        <v>627</v>
      </c>
      <c r="J286" s="61" t="s">
        <v>22</v>
      </c>
      <c r="K286" s="61"/>
      <c r="L286" s="61" t="s">
        <v>413</v>
      </c>
    </row>
    <row r="287" ht="46" customHeight="true" spans="1:12">
      <c r="A287" s="61">
        <v>3</v>
      </c>
      <c r="B287" s="61" t="s">
        <v>628</v>
      </c>
      <c r="C287" s="61" t="s">
        <v>304</v>
      </c>
      <c r="D287" s="61" t="s">
        <v>18</v>
      </c>
      <c r="E287" s="61" t="s">
        <v>31</v>
      </c>
      <c r="F287" s="61">
        <v>1</v>
      </c>
      <c r="G287" s="24">
        <v>23017003</v>
      </c>
      <c r="H287" s="61" t="s">
        <v>20</v>
      </c>
      <c r="I287" s="70" t="s">
        <v>629</v>
      </c>
      <c r="J287" s="61" t="s">
        <v>22</v>
      </c>
      <c r="K287" s="61"/>
      <c r="L287" s="61" t="s">
        <v>413</v>
      </c>
    </row>
    <row r="288" ht="44" customHeight="true" spans="1:12">
      <c r="A288" s="61">
        <v>4</v>
      </c>
      <c r="B288" s="61" t="s">
        <v>630</v>
      </c>
      <c r="C288" s="61" t="s">
        <v>631</v>
      </c>
      <c r="D288" s="61" t="s">
        <v>18</v>
      </c>
      <c r="E288" s="61" t="s">
        <v>31</v>
      </c>
      <c r="F288" s="61">
        <v>1</v>
      </c>
      <c r="G288" s="24">
        <v>23017004</v>
      </c>
      <c r="H288" s="61" t="s">
        <v>32</v>
      </c>
      <c r="I288" s="70" t="s">
        <v>632</v>
      </c>
      <c r="J288" s="61" t="s">
        <v>22</v>
      </c>
      <c r="K288" s="61"/>
      <c r="L288" s="61" t="s">
        <v>633</v>
      </c>
    </row>
    <row r="289" ht="44" customHeight="true" spans="1:12">
      <c r="A289" s="61">
        <v>5</v>
      </c>
      <c r="B289" s="61" t="s">
        <v>634</v>
      </c>
      <c r="C289" s="61" t="s">
        <v>635</v>
      </c>
      <c r="D289" s="61" t="s">
        <v>18</v>
      </c>
      <c r="E289" s="61" t="s">
        <v>31</v>
      </c>
      <c r="F289" s="61">
        <v>1</v>
      </c>
      <c r="G289" s="24">
        <v>23017005</v>
      </c>
      <c r="H289" s="61" t="s">
        <v>20</v>
      </c>
      <c r="I289" s="70" t="s">
        <v>636</v>
      </c>
      <c r="J289" s="61" t="s">
        <v>22</v>
      </c>
      <c r="K289" s="61"/>
      <c r="L289" s="61" t="s">
        <v>413</v>
      </c>
    </row>
    <row r="290" ht="48" customHeight="true" spans="1:12">
      <c r="A290" s="61">
        <v>6</v>
      </c>
      <c r="B290" s="61" t="s">
        <v>634</v>
      </c>
      <c r="C290" s="61" t="s">
        <v>637</v>
      </c>
      <c r="D290" s="61" t="s">
        <v>18</v>
      </c>
      <c r="E290" s="61" t="s">
        <v>31</v>
      </c>
      <c r="F290" s="61">
        <v>1</v>
      </c>
      <c r="G290" s="24">
        <v>23017006</v>
      </c>
      <c r="H290" s="61" t="s">
        <v>20</v>
      </c>
      <c r="I290" s="70" t="s">
        <v>638</v>
      </c>
      <c r="J290" s="61" t="s">
        <v>22</v>
      </c>
      <c r="K290" s="61"/>
      <c r="L290" s="61" t="s">
        <v>413</v>
      </c>
    </row>
    <row r="291" ht="66" customHeight="true" spans="1:12">
      <c r="A291" s="61">
        <v>7</v>
      </c>
      <c r="B291" s="61" t="s">
        <v>639</v>
      </c>
      <c r="C291" s="61" t="s">
        <v>640</v>
      </c>
      <c r="D291" s="61" t="s">
        <v>18</v>
      </c>
      <c r="E291" s="61" t="s">
        <v>31</v>
      </c>
      <c r="F291" s="61">
        <v>1</v>
      </c>
      <c r="G291" s="24">
        <v>23017007</v>
      </c>
      <c r="H291" s="61" t="s">
        <v>100</v>
      </c>
      <c r="I291" s="43" t="s">
        <v>641</v>
      </c>
      <c r="J291" s="61" t="s">
        <v>22</v>
      </c>
      <c r="K291" s="61"/>
      <c r="L291" s="61" t="s">
        <v>413</v>
      </c>
    </row>
    <row r="292" ht="41" customHeight="true" spans="1:12">
      <c r="A292" s="24">
        <v>8</v>
      </c>
      <c r="B292" s="61" t="s">
        <v>642</v>
      </c>
      <c r="C292" s="61" t="s">
        <v>643</v>
      </c>
      <c r="D292" s="61" t="s">
        <v>18</v>
      </c>
      <c r="E292" s="61" t="s">
        <v>31</v>
      </c>
      <c r="F292" s="61">
        <v>1</v>
      </c>
      <c r="G292" s="24">
        <v>23017008</v>
      </c>
      <c r="H292" s="61" t="s">
        <v>100</v>
      </c>
      <c r="I292" s="70" t="s">
        <v>43</v>
      </c>
      <c r="J292" s="61" t="s">
        <v>22</v>
      </c>
      <c r="K292" s="61"/>
      <c r="L292" s="61" t="s">
        <v>413</v>
      </c>
    </row>
    <row r="293" ht="41" customHeight="true" spans="1:12">
      <c r="A293" s="24">
        <v>9</v>
      </c>
      <c r="B293" s="61" t="s">
        <v>644</v>
      </c>
      <c r="C293" s="61" t="s">
        <v>645</v>
      </c>
      <c r="D293" s="61" t="s">
        <v>18</v>
      </c>
      <c r="E293" s="61" t="s">
        <v>31</v>
      </c>
      <c r="F293" s="61">
        <v>1</v>
      </c>
      <c r="G293" s="24">
        <v>23017009</v>
      </c>
      <c r="H293" s="61" t="s">
        <v>100</v>
      </c>
      <c r="I293" s="70" t="s">
        <v>43</v>
      </c>
      <c r="J293" s="61" t="s">
        <v>22</v>
      </c>
      <c r="K293" s="61"/>
      <c r="L293" s="61" t="s">
        <v>413</v>
      </c>
    </row>
    <row r="294" ht="51" customHeight="true" spans="1:12">
      <c r="A294" s="24">
        <v>10</v>
      </c>
      <c r="B294" s="61" t="s">
        <v>646</v>
      </c>
      <c r="C294" s="61" t="s">
        <v>647</v>
      </c>
      <c r="D294" s="61" t="s">
        <v>18</v>
      </c>
      <c r="E294" s="61" t="s">
        <v>19</v>
      </c>
      <c r="F294" s="61">
        <v>1</v>
      </c>
      <c r="G294" s="24">
        <v>23017010</v>
      </c>
      <c r="H294" s="61" t="s">
        <v>20</v>
      </c>
      <c r="I294" s="70" t="s">
        <v>648</v>
      </c>
      <c r="J294" s="61" t="s">
        <v>22</v>
      </c>
      <c r="K294" s="61"/>
      <c r="L294" s="61" t="s">
        <v>413</v>
      </c>
    </row>
    <row r="295" ht="51" customHeight="true" spans="1:12">
      <c r="A295" s="24">
        <v>11</v>
      </c>
      <c r="B295" s="61" t="s">
        <v>649</v>
      </c>
      <c r="C295" s="61" t="s">
        <v>650</v>
      </c>
      <c r="D295" s="61" t="s">
        <v>18</v>
      </c>
      <c r="E295" s="61" t="s">
        <v>31</v>
      </c>
      <c r="F295" s="61">
        <v>1</v>
      </c>
      <c r="G295" s="24">
        <v>23017011</v>
      </c>
      <c r="H295" s="61" t="s">
        <v>20</v>
      </c>
      <c r="I295" s="70" t="s">
        <v>651</v>
      </c>
      <c r="J295" s="61" t="s">
        <v>22</v>
      </c>
      <c r="K295" s="61"/>
      <c r="L295" s="61" t="s">
        <v>413</v>
      </c>
    </row>
    <row r="296" ht="36" customHeight="true" spans="1:12">
      <c r="A296" s="24">
        <v>12</v>
      </c>
      <c r="B296" s="61" t="s">
        <v>649</v>
      </c>
      <c r="C296" s="61" t="s">
        <v>650</v>
      </c>
      <c r="D296" s="61" t="s">
        <v>18</v>
      </c>
      <c r="E296" s="61" t="s">
        <v>31</v>
      </c>
      <c r="F296" s="61">
        <v>1</v>
      </c>
      <c r="G296" s="24">
        <v>23017012</v>
      </c>
      <c r="H296" s="61" t="s">
        <v>20</v>
      </c>
      <c r="I296" s="70" t="s">
        <v>652</v>
      </c>
      <c r="J296" s="61" t="s">
        <v>22</v>
      </c>
      <c r="K296" s="61"/>
      <c r="L296" s="61" t="s">
        <v>413</v>
      </c>
    </row>
    <row r="297" ht="36" customHeight="true" spans="1:12">
      <c r="A297" s="24">
        <v>13</v>
      </c>
      <c r="B297" s="61" t="s">
        <v>653</v>
      </c>
      <c r="C297" s="61" t="s">
        <v>654</v>
      </c>
      <c r="D297" s="61" t="s">
        <v>18</v>
      </c>
      <c r="E297" s="61" t="s">
        <v>19</v>
      </c>
      <c r="F297" s="61">
        <v>1</v>
      </c>
      <c r="G297" s="24">
        <v>23017013</v>
      </c>
      <c r="H297" s="61" t="s">
        <v>100</v>
      </c>
      <c r="I297" s="70" t="s">
        <v>43</v>
      </c>
      <c r="J297" s="61" t="s">
        <v>22</v>
      </c>
      <c r="K297" s="61"/>
      <c r="L297" s="61" t="s">
        <v>413</v>
      </c>
    </row>
    <row r="298" ht="13.5" spans="1:12">
      <c r="A298" s="24" t="s">
        <v>121</v>
      </c>
      <c r="B298" s="24"/>
      <c r="C298" s="46"/>
      <c r="D298" s="46"/>
      <c r="E298" s="24"/>
      <c r="F298" s="24">
        <v>13</v>
      </c>
      <c r="G298" s="24"/>
      <c r="H298" s="24"/>
      <c r="I298" s="24"/>
      <c r="J298" s="24"/>
      <c r="K298" s="60"/>
      <c r="L298" s="60"/>
    </row>
    <row r="299" ht="14.25" spans="1:12">
      <c r="A299" s="26" t="s">
        <v>655</v>
      </c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</row>
    <row r="300" ht="36" customHeight="true" spans="1:12">
      <c r="A300" s="24">
        <v>1</v>
      </c>
      <c r="B300" s="24" t="s">
        <v>656</v>
      </c>
      <c r="C300" s="24" t="s">
        <v>657</v>
      </c>
      <c r="D300" s="24" t="s">
        <v>18</v>
      </c>
      <c r="E300" s="24" t="s">
        <v>19</v>
      </c>
      <c r="F300" s="24">
        <v>1</v>
      </c>
      <c r="G300" s="24">
        <v>23018001</v>
      </c>
      <c r="H300" s="24" t="s">
        <v>32</v>
      </c>
      <c r="I300" s="24" t="s">
        <v>43</v>
      </c>
      <c r="J300" s="24" t="s">
        <v>22</v>
      </c>
      <c r="K300" s="24"/>
      <c r="L300" s="24" t="s">
        <v>225</v>
      </c>
    </row>
    <row r="301" ht="36" customHeight="true" spans="1:12">
      <c r="A301" s="24">
        <v>2</v>
      </c>
      <c r="B301" s="24" t="s">
        <v>656</v>
      </c>
      <c r="C301" s="24" t="s">
        <v>658</v>
      </c>
      <c r="D301" s="24" t="s">
        <v>18</v>
      </c>
      <c r="E301" s="24" t="s">
        <v>19</v>
      </c>
      <c r="F301" s="24">
        <v>1</v>
      </c>
      <c r="G301" s="24">
        <v>23018002</v>
      </c>
      <c r="H301" s="24" t="s">
        <v>100</v>
      </c>
      <c r="I301" s="24" t="s">
        <v>43</v>
      </c>
      <c r="J301" s="24" t="s">
        <v>22</v>
      </c>
      <c r="K301" s="24"/>
      <c r="L301" s="24" t="s">
        <v>225</v>
      </c>
    </row>
    <row r="302" ht="45" customHeight="true" spans="1:12">
      <c r="A302" s="24">
        <v>3</v>
      </c>
      <c r="B302" s="24" t="s">
        <v>659</v>
      </c>
      <c r="C302" s="24" t="s">
        <v>660</v>
      </c>
      <c r="D302" s="24" t="s">
        <v>18</v>
      </c>
      <c r="E302" s="24" t="s">
        <v>19</v>
      </c>
      <c r="F302" s="24">
        <v>1</v>
      </c>
      <c r="G302" s="24">
        <v>23018003</v>
      </c>
      <c r="H302" s="24" t="s">
        <v>32</v>
      </c>
      <c r="I302" s="43" t="s">
        <v>661</v>
      </c>
      <c r="J302" s="24" t="s">
        <v>22</v>
      </c>
      <c r="K302" s="24"/>
      <c r="L302" s="24" t="s">
        <v>225</v>
      </c>
    </row>
    <row r="303" ht="45" customHeight="true" spans="1:12">
      <c r="A303" s="24">
        <v>4</v>
      </c>
      <c r="B303" s="24" t="s">
        <v>662</v>
      </c>
      <c r="C303" s="24" t="s">
        <v>663</v>
      </c>
      <c r="D303" s="24" t="s">
        <v>18</v>
      </c>
      <c r="E303" s="24" t="s">
        <v>31</v>
      </c>
      <c r="F303" s="24">
        <v>1</v>
      </c>
      <c r="G303" s="24">
        <v>23018004</v>
      </c>
      <c r="H303" s="24" t="s">
        <v>32</v>
      </c>
      <c r="I303" s="43" t="s">
        <v>664</v>
      </c>
      <c r="J303" s="24" t="s">
        <v>22</v>
      </c>
      <c r="K303" s="24"/>
      <c r="L303" s="24" t="s">
        <v>225</v>
      </c>
    </row>
    <row r="304" ht="39" customHeight="true" spans="1:12">
      <c r="A304" s="24">
        <v>5</v>
      </c>
      <c r="B304" s="24" t="s">
        <v>662</v>
      </c>
      <c r="C304" s="24" t="s">
        <v>663</v>
      </c>
      <c r="D304" s="24" t="s">
        <v>18</v>
      </c>
      <c r="E304" s="24" t="s">
        <v>31</v>
      </c>
      <c r="F304" s="24">
        <v>1</v>
      </c>
      <c r="G304" s="24">
        <v>23018005</v>
      </c>
      <c r="H304" s="24" t="s">
        <v>32</v>
      </c>
      <c r="I304" s="43" t="s">
        <v>665</v>
      </c>
      <c r="J304" s="24" t="s">
        <v>22</v>
      </c>
      <c r="K304" s="24"/>
      <c r="L304" s="24" t="s">
        <v>225</v>
      </c>
    </row>
    <row r="305" ht="39" customHeight="true" spans="1:12">
      <c r="A305" s="24">
        <v>6</v>
      </c>
      <c r="B305" s="24" t="s">
        <v>666</v>
      </c>
      <c r="C305" s="24" t="s">
        <v>667</v>
      </c>
      <c r="D305" s="24" t="s">
        <v>18</v>
      </c>
      <c r="E305" s="24" t="s">
        <v>19</v>
      </c>
      <c r="F305" s="24">
        <v>1</v>
      </c>
      <c r="G305" s="24">
        <v>23018006</v>
      </c>
      <c r="H305" s="24" t="s">
        <v>100</v>
      </c>
      <c r="I305" s="60" t="s">
        <v>668</v>
      </c>
      <c r="J305" s="24" t="s">
        <v>22</v>
      </c>
      <c r="K305" s="24" t="s">
        <v>669</v>
      </c>
      <c r="L305" s="24" t="s">
        <v>225</v>
      </c>
    </row>
    <row r="306" ht="48" customHeight="true" spans="1:12">
      <c r="A306" s="24">
        <v>7</v>
      </c>
      <c r="B306" s="24" t="s">
        <v>670</v>
      </c>
      <c r="C306" s="24" t="s">
        <v>671</v>
      </c>
      <c r="D306" s="24" t="s">
        <v>18</v>
      </c>
      <c r="E306" s="24" t="s">
        <v>31</v>
      </c>
      <c r="F306" s="24">
        <v>1</v>
      </c>
      <c r="G306" s="24">
        <v>23018007</v>
      </c>
      <c r="H306" s="24" t="s">
        <v>100</v>
      </c>
      <c r="I306" s="43" t="s">
        <v>672</v>
      </c>
      <c r="J306" s="24" t="s">
        <v>22</v>
      </c>
      <c r="K306" s="24"/>
      <c r="L306" s="24" t="s">
        <v>225</v>
      </c>
    </row>
    <row r="307" ht="48" customHeight="true" spans="1:12">
      <c r="A307" s="24">
        <v>8</v>
      </c>
      <c r="B307" s="24" t="s">
        <v>673</v>
      </c>
      <c r="C307" s="24" t="s">
        <v>674</v>
      </c>
      <c r="D307" s="24" t="s">
        <v>18</v>
      </c>
      <c r="E307" s="24" t="s">
        <v>19</v>
      </c>
      <c r="F307" s="24">
        <v>1</v>
      </c>
      <c r="G307" s="24">
        <v>23018008</v>
      </c>
      <c r="H307" s="24" t="s">
        <v>32</v>
      </c>
      <c r="I307" s="43" t="s">
        <v>675</v>
      </c>
      <c r="J307" s="24" t="s">
        <v>22</v>
      </c>
      <c r="K307" s="24"/>
      <c r="L307" s="24" t="s">
        <v>225</v>
      </c>
    </row>
    <row r="308" ht="51" customHeight="true" spans="1:12">
      <c r="A308" s="24">
        <v>9</v>
      </c>
      <c r="B308" s="24" t="s">
        <v>676</v>
      </c>
      <c r="C308" s="24" t="s">
        <v>677</v>
      </c>
      <c r="D308" s="24" t="s">
        <v>18</v>
      </c>
      <c r="E308" s="24" t="s">
        <v>19</v>
      </c>
      <c r="F308" s="24">
        <v>1</v>
      </c>
      <c r="G308" s="24">
        <v>23018009</v>
      </c>
      <c r="H308" s="24" t="s">
        <v>100</v>
      </c>
      <c r="I308" s="43" t="s">
        <v>678</v>
      </c>
      <c r="J308" s="24" t="s">
        <v>22</v>
      </c>
      <c r="K308" s="24"/>
      <c r="L308" s="24" t="s">
        <v>225</v>
      </c>
    </row>
    <row r="309" ht="61" customHeight="true" spans="1:12">
      <c r="A309" s="24">
        <v>10</v>
      </c>
      <c r="B309" s="24" t="s">
        <v>679</v>
      </c>
      <c r="C309" s="24" t="s">
        <v>680</v>
      </c>
      <c r="D309" s="24" t="s">
        <v>18</v>
      </c>
      <c r="E309" s="24" t="s">
        <v>19</v>
      </c>
      <c r="F309" s="24">
        <v>1</v>
      </c>
      <c r="G309" s="24">
        <v>23018010</v>
      </c>
      <c r="H309" s="24" t="s">
        <v>32</v>
      </c>
      <c r="I309" s="43" t="s">
        <v>681</v>
      </c>
      <c r="J309" s="24" t="s">
        <v>22</v>
      </c>
      <c r="K309" s="24"/>
      <c r="L309" s="24" t="s">
        <v>225</v>
      </c>
    </row>
    <row r="310" ht="100" customHeight="true" spans="1:12">
      <c r="A310" s="24">
        <v>11</v>
      </c>
      <c r="B310" s="24" t="s">
        <v>682</v>
      </c>
      <c r="C310" s="24" t="s">
        <v>683</v>
      </c>
      <c r="D310" s="24" t="s">
        <v>18</v>
      </c>
      <c r="E310" s="24" t="s">
        <v>31</v>
      </c>
      <c r="F310" s="24">
        <v>2</v>
      </c>
      <c r="G310" s="24">
        <v>23018011</v>
      </c>
      <c r="H310" s="24" t="s">
        <v>32</v>
      </c>
      <c r="I310" s="43" t="s">
        <v>684</v>
      </c>
      <c r="J310" s="24" t="s">
        <v>22</v>
      </c>
      <c r="K310" s="24"/>
      <c r="L310" s="24" t="s">
        <v>685</v>
      </c>
    </row>
    <row r="311" ht="51" customHeight="true" spans="1:12">
      <c r="A311" s="24">
        <v>12</v>
      </c>
      <c r="B311" s="24" t="s">
        <v>686</v>
      </c>
      <c r="C311" s="24" t="s">
        <v>687</v>
      </c>
      <c r="D311" s="24" t="s">
        <v>18</v>
      </c>
      <c r="E311" s="24" t="s">
        <v>31</v>
      </c>
      <c r="F311" s="24">
        <v>1</v>
      </c>
      <c r="G311" s="24">
        <v>23018012</v>
      </c>
      <c r="H311" s="24" t="s">
        <v>32</v>
      </c>
      <c r="I311" s="43" t="s">
        <v>688</v>
      </c>
      <c r="J311" s="24" t="s">
        <v>22</v>
      </c>
      <c r="K311" s="24"/>
      <c r="L311" s="24" t="s">
        <v>225</v>
      </c>
    </row>
    <row r="312" ht="36" customHeight="true" spans="1:12">
      <c r="A312" s="24">
        <v>13</v>
      </c>
      <c r="B312" s="24" t="s">
        <v>689</v>
      </c>
      <c r="C312" s="24" t="s">
        <v>690</v>
      </c>
      <c r="D312" s="24" t="s">
        <v>18</v>
      </c>
      <c r="E312" s="24" t="s">
        <v>31</v>
      </c>
      <c r="F312" s="24">
        <v>1</v>
      </c>
      <c r="G312" s="24">
        <v>23018013</v>
      </c>
      <c r="H312" s="24" t="s">
        <v>32</v>
      </c>
      <c r="I312" s="43" t="s">
        <v>691</v>
      </c>
      <c r="J312" s="24" t="s">
        <v>22</v>
      </c>
      <c r="K312" s="56"/>
      <c r="L312" s="71" t="s">
        <v>225</v>
      </c>
    </row>
    <row r="313" ht="51" customHeight="true" spans="1:12">
      <c r="A313" s="24">
        <v>14</v>
      </c>
      <c r="B313" s="24" t="s">
        <v>689</v>
      </c>
      <c r="C313" s="24" t="s">
        <v>690</v>
      </c>
      <c r="D313" s="24" t="s">
        <v>18</v>
      </c>
      <c r="E313" s="24" t="s">
        <v>31</v>
      </c>
      <c r="F313" s="24">
        <v>1</v>
      </c>
      <c r="G313" s="24">
        <v>23018014</v>
      </c>
      <c r="H313" s="24" t="s">
        <v>100</v>
      </c>
      <c r="I313" s="43" t="s">
        <v>692</v>
      </c>
      <c r="J313" s="24" t="s">
        <v>22</v>
      </c>
      <c r="K313" s="56"/>
      <c r="L313" s="71" t="s">
        <v>225</v>
      </c>
    </row>
    <row r="314" ht="48" customHeight="true" spans="1:12">
      <c r="A314" s="24">
        <v>15</v>
      </c>
      <c r="B314" s="24" t="s">
        <v>693</v>
      </c>
      <c r="C314" s="24" t="s">
        <v>694</v>
      </c>
      <c r="D314" s="24" t="s">
        <v>18</v>
      </c>
      <c r="E314" s="24" t="s">
        <v>19</v>
      </c>
      <c r="F314" s="24">
        <v>1</v>
      </c>
      <c r="G314" s="24">
        <v>23018015</v>
      </c>
      <c r="H314" s="24" t="s">
        <v>32</v>
      </c>
      <c r="I314" s="43" t="s">
        <v>695</v>
      </c>
      <c r="J314" s="24" t="s">
        <v>22</v>
      </c>
      <c r="K314" s="24" t="s">
        <v>417</v>
      </c>
      <c r="L314" s="24" t="s">
        <v>225</v>
      </c>
    </row>
    <row r="315" ht="49" customHeight="true" spans="1:12">
      <c r="A315" s="24">
        <v>16</v>
      </c>
      <c r="B315" s="24" t="s">
        <v>696</v>
      </c>
      <c r="C315" s="24" t="s">
        <v>697</v>
      </c>
      <c r="D315" s="24" t="s">
        <v>18</v>
      </c>
      <c r="E315" s="24" t="s">
        <v>19</v>
      </c>
      <c r="F315" s="24">
        <v>1</v>
      </c>
      <c r="G315" s="24">
        <v>23018016</v>
      </c>
      <c r="H315" s="24" t="s">
        <v>32</v>
      </c>
      <c r="I315" s="43" t="s">
        <v>698</v>
      </c>
      <c r="J315" s="24" t="s">
        <v>22</v>
      </c>
      <c r="K315" s="24"/>
      <c r="L315" s="24" t="s">
        <v>225</v>
      </c>
    </row>
    <row r="316" ht="87" customHeight="true" spans="1:12">
      <c r="A316" s="24">
        <v>17</v>
      </c>
      <c r="B316" s="24" t="s">
        <v>699</v>
      </c>
      <c r="C316" s="24" t="s">
        <v>700</v>
      </c>
      <c r="D316" s="24" t="s">
        <v>18</v>
      </c>
      <c r="E316" s="24" t="s">
        <v>31</v>
      </c>
      <c r="F316" s="24">
        <v>1</v>
      </c>
      <c r="G316" s="24">
        <v>23018017</v>
      </c>
      <c r="H316" s="24" t="s">
        <v>100</v>
      </c>
      <c r="I316" s="43" t="s">
        <v>701</v>
      </c>
      <c r="J316" s="24" t="s">
        <v>22</v>
      </c>
      <c r="K316" s="24"/>
      <c r="L316" s="24" t="s">
        <v>413</v>
      </c>
    </row>
    <row r="317" ht="13.5" spans="1:12">
      <c r="A317" s="65" t="s">
        <v>121</v>
      </c>
      <c r="B317" s="65"/>
      <c r="C317" s="66"/>
      <c r="D317" s="66"/>
      <c r="E317" s="68"/>
      <c r="F317" s="68">
        <f>SUM(F300:F316)</f>
        <v>18</v>
      </c>
      <c r="G317" s="68"/>
      <c r="H317" s="68"/>
      <c r="I317" s="68"/>
      <c r="J317" s="68"/>
      <c r="K317" s="68"/>
      <c r="L317" s="72"/>
    </row>
    <row r="318" spans="1:12">
      <c r="A318" s="27" t="s">
        <v>702</v>
      </c>
      <c r="B318" s="27"/>
      <c r="C318" s="67"/>
      <c r="D318" s="67"/>
      <c r="E318" s="69"/>
      <c r="F318" s="69">
        <f>F50+F63+F91+F122+F177+F241+F283+F298+F317</f>
        <v>328</v>
      </c>
      <c r="G318" s="69"/>
      <c r="H318" s="69"/>
      <c r="I318" s="69"/>
      <c r="J318" s="69"/>
      <c r="K318" s="73"/>
      <c r="L318" s="73"/>
    </row>
  </sheetData>
  <mergeCells count="24">
    <mergeCell ref="A1:B1"/>
    <mergeCell ref="H4:K4"/>
    <mergeCell ref="A9:L9"/>
    <mergeCell ref="A51:L51"/>
    <mergeCell ref="A64:L64"/>
    <mergeCell ref="A92:L92"/>
    <mergeCell ref="A123:L123"/>
    <mergeCell ref="A178:L178"/>
    <mergeCell ref="A242:L242"/>
    <mergeCell ref="A284:L284"/>
    <mergeCell ref="A299:L299"/>
    <mergeCell ref="A4:A8"/>
    <mergeCell ref="B4:B8"/>
    <mergeCell ref="C4:C8"/>
    <mergeCell ref="D4:D8"/>
    <mergeCell ref="E4:E8"/>
    <mergeCell ref="F4:F8"/>
    <mergeCell ref="G4:G8"/>
    <mergeCell ref="H5:H8"/>
    <mergeCell ref="I5:I8"/>
    <mergeCell ref="J5:J8"/>
    <mergeCell ref="K5:K8"/>
    <mergeCell ref="L4:L8"/>
    <mergeCell ref="A2:L3"/>
  </mergeCells>
  <pageMargins left="0.236111111111111" right="0.118055555555556" top="0.432638888888889" bottom="0.354166666666667" header="0.236111111111111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2018-05-29T03:28:00Z</dcterms:created>
  <dcterms:modified xsi:type="dcterms:W3CDTF">2023-01-30T15:09:44Z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