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firstSheet="1" activeTab="4"/>
  </bookViews>
  <sheets>
    <sheet name="岗位表" sheetId="1" r:id="rId1"/>
    <sheet name="1组" sheetId="9" r:id="rId2"/>
    <sheet name="2组" sheetId="10" r:id="rId3"/>
    <sheet name="3组" sheetId="11" r:id="rId4"/>
    <sheet name="4组" sheetId="13" r:id="rId5"/>
  </sheets>
  <definedNames>
    <definedName name="_xlnm._FilterDatabase" localSheetId="0" hidden="1">岗位表!$A$3:$R$314</definedName>
    <definedName name="_xlnm.Print_Titles" localSheetId="0">岗位表!$2:$3</definedName>
    <definedName name="_xlnm.Print_Titles" localSheetId="1">'1组'!$1:$2</definedName>
    <definedName name="_xlnm.Print_Titles" localSheetId="2">'2组'!$1:$2</definedName>
    <definedName name="_xlnm.Print_Titles" localSheetId="3">'3组'!$1:$2</definedName>
    <definedName name="_xlnm.Print_Titles" localSheetId="4">'4组'!$1:$2</definedName>
  </definedNames>
  <calcPr calcId="144525"/>
</workbook>
</file>

<file path=xl/sharedStrings.xml><?xml version="1.0" encoding="utf-8"?>
<sst xmlns="http://schemas.openxmlformats.org/spreadsheetml/2006/main" count="1572" uniqueCount="407">
  <si>
    <t>附件1：</t>
  </si>
  <si>
    <t>潮南区2022年公开招聘事业编制教师岗位表</t>
  </si>
  <si>
    <t>序号</t>
  </si>
  <si>
    <t>岗位代码</t>
  </si>
  <si>
    <t>学科组</t>
  </si>
  <si>
    <t>招聘岗位</t>
  </si>
  <si>
    <t>岗位
类别</t>
  </si>
  <si>
    <t>招聘单位</t>
  </si>
  <si>
    <t>招聘
人数</t>
  </si>
  <si>
    <t>招聘对象</t>
  </si>
  <si>
    <t>学历要求</t>
  </si>
  <si>
    <t>学位要求</t>
  </si>
  <si>
    <t>专业要求
（研究生）</t>
  </si>
  <si>
    <t>专业要求
（本科）</t>
  </si>
  <si>
    <t>专业要求
（大专）</t>
  </si>
  <si>
    <t>执业资格证
要求</t>
  </si>
  <si>
    <t>其他
要求</t>
  </si>
  <si>
    <t>备注</t>
  </si>
  <si>
    <t>高中政治科组</t>
  </si>
  <si>
    <t>高中教师</t>
  </si>
  <si>
    <t>专业技术岗位</t>
  </si>
  <si>
    <t>汕头市潮南区陈店中学</t>
  </si>
  <si>
    <t>年龄在35周岁以下的普通高等院校毕业生，研究生以上学历毕业生年龄放宽为40周岁以下。</t>
  </si>
  <si>
    <t>本科及以上学历</t>
  </si>
  <si>
    <t>学士及以上</t>
  </si>
  <si>
    <t>政治学（A0302）马克思主义理论（A0305）学科教学硕士（专业硕士）（A040113）课程与教学论（A040102）</t>
  </si>
  <si>
    <t>政治学类（B0302）马克思主义理论类（B0305）</t>
  </si>
  <si>
    <t>具有相应的教师资格证。</t>
  </si>
  <si>
    <t>高中数学科组</t>
  </si>
  <si>
    <t>汕头市潮南区两英中学</t>
  </si>
  <si>
    <t>数学(A0701)</t>
  </si>
  <si>
    <t>数学类（B0701）</t>
  </si>
  <si>
    <t>汕头市潮南区晓升中学</t>
  </si>
  <si>
    <t>汕头市潮南区仙城中学</t>
  </si>
  <si>
    <t>高中英语科组</t>
  </si>
  <si>
    <t>英语语言文学(A050201)</t>
  </si>
  <si>
    <t>英语(B050201)</t>
  </si>
  <si>
    <t>高中化学科组</t>
  </si>
  <si>
    <t>汕头市六都中学</t>
  </si>
  <si>
    <t>化学（A0703）学科教学硕士（专业硕士）（A040113）课程与教学论（A040102）</t>
  </si>
  <si>
    <t>化学类（B0703）</t>
  </si>
  <si>
    <t>高中生物科组</t>
  </si>
  <si>
    <t>生物学(A0710)病原生物学（A100103）海洋生物学（A070703）</t>
  </si>
  <si>
    <t>生物科学类（B0710）</t>
  </si>
  <si>
    <t>高中地理科组</t>
  </si>
  <si>
    <t>地理学(A0705)</t>
  </si>
  <si>
    <t>地理科学(B070501)</t>
  </si>
  <si>
    <t>高中物理科组</t>
  </si>
  <si>
    <t>物理学（A0702）学科教学硕士（专业硕士）（A040113）课程与教学论（A040102）</t>
  </si>
  <si>
    <t>物理学类（B0702）</t>
  </si>
  <si>
    <t>汕头市潮南区成田高级中学</t>
  </si>
  <si>
    <t>高中美术科组</t>
  </si>
  <si>
    <t>美术学（A050403）设计艺术学（A050404）美术硕士（专业硕士）(A050415)艺术设计硕士（专业硕士）（A050416）</t>
  </si>
  <si>
    <t>美术学类（B0507）设计学类(B0508)</t>
  </si>
  <si>
    <t>高中体育科组</t>
  </si>
  <si>
    <t>体育学(A0403)</t>
  </si>
  <si>
    <t>体育学类(B0403)</t>
  </si>
  <si>
    <t>初中政治科1组</t>
  </si>
  <si>
    <t>初中教师</t>
  </si>
  <si>
    <t>汕头市潮南区胪岗港头初级中学</t>
  </si>
  <si>
    <t>汕头市潮南区峡山初级中学</t>
  </si>
  <si>
    <t>汕头市潮南区两英河浦学校</t>
  </si>
  <si>
    <t>汕头市潮南区陈店内新学校</t>
  </si>
  <si>
    <t>初中政治科2组</t>
  </si>
  <si>
    <t>汕头市潮南区两英墙新学校</t>
  </si>
  <si>
    <t>汕头市潮南区两英西新学校</t>
  </si>
  <si>
    <t>汕头市潮南区两英仙新学校</t>
  </si>
  <si>
    <t>汕头市潮南区陈店沟湖学校</t>
  </si>
  <si>
    <t>初中语文科1组</t>
  </si>
  <si>
    <t>汕头市潮南区成田家美学校</t>
  </si>
  <si>
    <t>中国语言文学(A0501)</t>
  </si>
  <si>
    <t>汉语言文学(B050101)汉语言(B050102)汉语国际教育(B050103)</t>
  </si>
  <si>
    <t>汕头市潮南区成田上盐学校</t>
  </si>
  <si>
    <t>汕头市潮南区峡山下东浦学校</t>
  </si>
  <si>
    <t>初中语文科2组</t>
  </si>
  <si>
    <t>汕头市潮南区峡山桃溪学校</t>
  </si>
  <si>
    <t>汕头市潮南区司马浦镇华里西学校</t>
  </si>
  <si>
    <t>汕头市潮南区两英新圩学校</t>
  </si>
  <si>
    <t>初中语文科3组</t>
  </si>
  <si>
    <t>汕头市潮南区两英古溪学校</t>
  </si>
  <si>
    <t>汕头市潮南区雷岭中学</t>
  </si>
  <si>
    <t>汕头市潮南区两英东北学校</t>
  </si>
  <si>
    <t>汕头市潮南区陇田浩溪学校</t>
  </si>
  <si>
    <t>初中语文科4组</t>
  </si>
  <si>
    <t>汕头市潮南区仙城东南中学初级中学</t>
  </si>
  <si>
    <t>初中数学科1组</t>
  </si>
  <si>
    <t>汕头市潮南区陇田仙家学校</t>
  </si>
  <si>
    <t>汕头市潮南区成田简朴初级中学</t>
  </si>
  <si>
    <t>初中数学科2组</t>
  </si>
  <si>
    <t>汕头市潮南区司马浦大布初级中学</t>
  </si>
  <si>
    <t>汕头市潮南区两英古厝初级中学</t>
  </si>
  <si>
    <t>汕头市潮南区红场中学</t>
  </si>
  <si>
    <t>初中英语科组</t>
  </si>
  <si>
    <t>汕头市潮南区成田西岐学校</t>
  </si>
  <si>
    <t>初中化学科组</t>
  </si>
  <si>
    <t>汕头市潮南区司马浦溪美朱学校</t>
  </si>
  <si>
    <t>汕头市潮南区两英鹤丰初级中学</t>
  </si>
  <si>
    <t>汕头市潮南区两英禾皋学校</t>
  </si>
  <si>
    <t>汕头市潮南区陈店汕柄学校</t>
  </si>
  <si>
    <t>初中历史科1组</t>
  </si>
  <si>
    <t>中国古代史(A060106)中国近现代史(A060107)世界史(A060108)</t>
  </si>
  <si>
    <t>历史学类(B0601)</t>
  </si>
  <si>
    <t>初中历史科2组</t>
  </si>
  <si>
    <t>初中信息技术科组</t>
  </si>
  <si>
    <t>教育技术学(A040110)现代教育技术硕士（专业硕士）(A040114)计算机科学与技术(A0812)</t>
  </si>
  <si>
    <t>教育技术学(B040104)计算机类(B0809)</t>
  </si>
  <si>
    <t>初中物理科1组</t>
  </si>
  <si>
    <t>初中物理科2组</t>
  </si>
  <si>
    <t>汕头市潮南区陈店新溪西学校</t>
  </si>
  <si>
    <t>汕头市潮南区深溪中学初级中学</t>
  </si>
  <si>
    <t>汕头市潮南区仙门城初级中学</t>
  </si>
  <si>
    <t>初中体育科组</t>
  </si>
  <si>
    <t>职教政治科组</t>
  </si>
  <si>
    <t>中职教师</t>
  </si>
  <si>
    <t>汕头市潮南区职业技术教育中心</t>
  </si>
  <si>
    <t>具有中职教师资格证或高级中学教师资格证。</t>
  </si>
  <si>
    <t>职教汉语言文学科组</t>
  </si>
  <si>
    <t>职教数学科组</t>
  </si>
  <si>
    <t>职教学前教育科组</t>
  </si>
  <si>
    <t>学前教育学（A040105）学前教育硕士（专业硕士）（A040117）</t>
  </si>
  <si>
    <t>教育学（B040101）学前教育（B040106）</t>
  </si>
  <si>
    <t>职教应用电子技术教育科组</t>
  </si>
  <si>
    <t>电子科学与技术（A0809）</t>
  </si>
  <si>
    <t>电子信息工程（B080701）电子科学与技术（B080702）电子信息科学与技术（B080714）应用电子技术教育（B080716）</t>
  </si>
  <si>
    <t>职教电气工程与自动化科组</t>
  </si>
  <si>
    <t>电气工程（A0808）</t>
  </si>
  <si>
    <t>电气工程及其自动化（B080601）电气工程与智能控制（B080604）</t>
  </si>
  <si>
    <t>职教机电技术教育科组</t>
  </si>
  <si>
    <t>机械制造及其自动化（A080201）机械电子工程（A080202）机械设计及理论（A080203）</t>
  </si>
  <si>
    <t>微机电系统工程（B080210）机电技术教育（B080211）</t>
  </si>
  <si>
    <t>职教电子商务科组</t>
  </si>
  <si>
    <t>企业管理（含：财务管理、市场营销、人力资源管理）（A120202）工商管理硕士（专业硕士）（A120205）</t>
  </si>
  <si>
    <t>电子商务类(B1208)</t>
  </si>
  <si>
    <t>职教财务会计教育科组</t>
  </si>
  <si>
    <t>统计学(A020208)会计学(A120201)会计硕士（专业硕士）(A120206)</t>
  </si>
  <si>
    <t>经济统计学(B020102)统计学(B071101)会计学(B120203)财务会计教育(B120213)</t>
  </si>
  <si>
    <t>职教会计学科组</t>
  </si>
  <si>
    <t>会计学（A120201）会计硕士（专业硕士）（A120206）</t>
  </si>
  <si>
    <t>会计学（B120203）财务会计教育（B120213）</t>
  </si>
  <si>
    <t>职教服装与服饰设计科组</t>
  </si>
  <si>
    <t>服装设计与工程（A082104）</t>
  </si>
  <si>
    <t>服装与服饰设计（B050805）服装设计与工程（B081702）服装设计与工艺教育（B081704）</t>
  </si>
  <si>
    <t>职教动画科组</t>
  </si>
  <si>
    <t>艺术学（A050401）美术学（A050403）美术硕士（专业硕士）（A050415）</t>
  </si>
  <si>
    <t>动画（B050610）美术学（B050701）</t>
  </si>
  <si>
    <t>职教美术学科组</t>
  </si>
  <si>
    <t>职教舞蹈学科组</t>
  </si>
  <si>
    <t>舞蹈学(A050408)舞蹈硕士（专业硕士）(A050414)</t>
  </si>
  <si>
    <t>舞蹈表演(B050504)舞蹈学(B050505)舞蹈编导(B050506)</t>
  </si>
  <si>
    <t>职教体育科组</t>
  </si>
  <si>
    <t>职教计算机科组</t>
  </si>
  <si>
    <t>计算机科学与技术（B080901）智能科学与技术（B080907）</t>
  </si>
  <si>
    <t>职教护理学科组</t>
  </si>
  <si>
    <t>护理学（A100209）护理硕士（专业硕士）（A100228）</t>
  </si>
  <si>
    <t>护理学（B100501）</t>
  </si>
  <si>
    <t>职教妇幼保健医学科组</t>
  </si>
  <si>
    <t>儿少卫生与妇幼
保健学（A100404）</t>
  </si>
  <si>
    <t>妇幼保健医学（B100703）</t>
  </si>
  <si>
    <t>实践基地政治科组</t>
  </si>
  <si>
    <t>实践基地教师</t>
  </si>
  <si>
    <t>汕头市学生综合实践基地</t>
  </si>
  <si>
    <t>具有初中及以上教师资格证。</t>
  </si>
  <si>
    <t>实践基地体育科组</t>
  </si>
  <si>
    <t>实践基地信息技术科组</t>
  </si>
  <si>
    <t>小学语文科1组</t>
  </si>
  <si>
    <t>小学教师</t>
  </si>
  <si>
    <t>汕头市潮南区陇田镇溪尾小学</t>
  </si>
  <si>
    <t>大专及以上学历</t>
  </si>
  <si>
    <t>不限</t>
  </si>
  <si>
    <t>小学教育(B040107)汉语言文学(B050101)汉语言(B050102)汉语国际教育(B050103)</t>
  </si>
  <si>
    <t>小学教育(C040103)语文教育(C040104)历史教育(C040110)地理教育(C040111)思想政治教育(C040115)</t>
  </si>
  <si>
    <t>汕头市潮南区陇田镇茆港同源学校</t>
  </si>
  <si>
    <t>汕头市潮南区成田镇家一小学</t>
  </si>
  <si>
    <t>汕头市潮南区成田镇宁湖小学</t>
  </si>
  <si>
    <t>汕头市潮南区成田镇蓝丰小学</t>
  </si>
  <si>
    <t>汕头市潮南区成田镇大寮小学</t>
  </si>
  <si>
    <t>小学语文科2组</t>
  </si>
  <si>
    <t>汕头市潮南区成田镇沙陂小学</t>
  </si>
  <si>
    <t>汕头市潮南区成田镇简朴小学</t>
  </si>
  <si>
    <t>汕头市潮南区胪岗镇溪尾植英小学</t>
  </si>
  <si>
    <t>汕头市潮南区胪岗镇新联小学</t>
  </si>
  <si>
    <t>汕头市潮南区胪岗镇胪五丰小学</t>
  </si>
  <si>
    <t>小学语文科3组</t>
  </si>
  <si>
    <t>汕头市潮南区峡山街道西港小学</t>
  </si>
  <si>
    <t>汕头市潮南区峡山街道陇美小学</t>
  </si>
  <si>
    <t>汕头市潮南区峡山街道溪南小学</t>
  </si>
  <si>
    <t>汕头市潮南区峡山东沟华侨小学</t>
  </si>
  <si>
    <t>汕头市潮南区峡山街道上东浦小学</t>
  </si>
  <si>
    <t>汕头市潮南区峡山街道英大埔</t>
  </si>
  <si>
    <t>汕头市潮南区峡山街道莲塘小学</t>
  </si>
  <si>
    <t>小学语文科4组</t>
  </si>
  <si>
    <t>汕头市潮南区司马浦镇司下小学</t>
  </si>
  <si>
    <t>汕头市潮南区司马浦镇栅内小学</t>
  </si>
  <si>
    <t>汕头市潮南区司马浦镇大布上小学</t>
  </si>
  <si>
    <t>汕头市潮南区司马浦镇大布下小学</t>
  </si>
  <si>
    <t>汕头市潮南区司马浦镇沟美小学</t>
  </si>
  <si>
    <t>汕头市潮南区司马浦镇港洲小学</t>
  </si>
  <si>
    <t>小学语文科5组</t>
  </si>
  <si>
    <t>汕头市潮南区司马浦镇上底小学</t>
  </si>
  <si>
    <t>小学语文科6组</t>
  </si>
  <si>
    <t>汕头市潮南区两英镇古厝小学</t>
  </si>
  <si>
    <t>汕头市潮南区两英镇圆山小学</t>
  </si>
  <si>
    <t>汕头市潮南区两英镇秋风小学</t>
  </si>
  <si>
    <t>小学语文科7组</t>
  </si>
  <si>
    <t>汕头市潮南区两英镇埔美小学</t>
  </si>
  <si>
    <t>汕头市潮南区两英镇高丰小学</t>
  </si>
  <si>
    <t>汕头市潮南区两英镇上小坑小学</t>
  </si>
  <si>
    <t>汕头市潮南区两英镇西陇小学</t>
  </si>
  <si>
    <t>汕头市潮南区两英镇鹤丰小学</t>
  </si>
  <si>
    <t>小学语文科8组</t>
  </si>
  <si>
    <t>汕头市潮南区两英镇新寮门小学</t>
  </si>
  <si>
    <t>汕头市潮南区两英镇风华小学</t>
  </si>
  <si>
    <t>小学语文科9组</t>
  </si>
  <si>
    <t>汕头市潮南区陈店湖西学校</t>
  </si>
  <si>
    <t>汕头市潮南区陈店镇文光小学</t>
  </si>
  <si>
    <t>汕头市潮南区陈店镇陈围小学</t>
  </si>
  <si>
    <t>汕头市潮南区陈店镇三合小学</t>
  </si>
  <si>
    <t>小学语文科10组</t>
  </si>
  <si>
    <t>汕头市潮南区陈店镇瓦窑小学</t>
  </si>
  <si>
    <t>汕头市潮南区陈店镇范溪小学</t>
  </si>
  <si>
    <t>汕头市潮南区陈店镇溪北小学</t>
  </si>
  <si>
    <t>汕头市潮南区陈店镇美南小学</t>
  </si>
  <si>
    <t>汕头市潮南区陈店镇洋内小学</t>
  </si>
  <si>
    <t>小学语文科11组</t>
  </si>
  <si>
    <t>汕头市潮南区陈店镇陈店小学</t>
  </si>
  <si>
    <t>汕头市潮南区仙城镇深溪小学</t>
  </si>
  <si>
    <t>汕头市潮南区仙城镇长春小学</t>
  </si>
  <si>
    <t>小学语文科12组</t>
  </si>
  <si>
    <t>汕头市潮南区陈店镇溪口小学</t>
  </si>
  <si>
    <t>汕头市潮南区仙城镇榕堂小学</t>
  </si>
  <si>
    <t>汕头市潮南区仙城镇红墩小学</t>
  </si>
  <si>
    <t>汕头市潮南区仙城镇老五乡小学</t>
  </si>
  <si>
    <t>小学语文科13组</t>
  </si>
  <si>
    <t>汕头市潮南区仙城镇仙门城第二小学</t>
  </si>
  <si>
    <t>汕头市潮南区仙城镇仙门城第三小学</t>
  </si>
  <si>
    <t>汕头市潮南区仙城镇七陂小学</t>
  </si>
  <si>
    <t>汕头市潮南区红场镇仙田小学</t>
  </si>
  <si>
    <t>汕头市潮南区红场镇苏林小学</t>
  </si>
  <si>
    <t>汕头市潮南区红场镇审者小学</t>
  </si>
  <si>
    <t>小学语文科14组</t>
  </si>
  <si>
    <t>汕头市潮南区红场镇叠石小学</t>
  </si>
  <si>
    <t>汕头市潮南区雷岭镇茶园小学</t>
  </si>
  <si>
    <t>汕头市潮南区雷岭镇双溪小学</t>
  </si>
  <si>
    <t>汕头市潮南区雷岭镇鹅地小学</t>
  </si>
  <si>
    <t>汕头市潮南区雷岭镇济美小学</t>
  </si>
  <si>
    <t>汕头市潮南区雷岭镇松林小学</t>
  </si>
  <si>
    <t>小学数学科1组</t>
  </si>
  <si>
    <t>汕头市潮南区陇田镇田二小学</t>
  </si>
  <si>
    <t>小学教育(B040107)数学类（B0701）</t>
  </si>
  <si>
    <t>小学教育(C040103),数学教育(C040105),物理教育(C040107),化学教育(C040108),生物教育(C040109)</t>
  </si>
  <si>
    <t>汕头市潮南区陇田镇华林小学</t>
  </si>
  <si>
    <t>汕头市潮南区陇田镇石坑小学</t>
  </si>
  <si>
    <t>小学数学科2组</t>
  </si>
  <si>
    <t>汕头市潮南区胪岗新中学校</t>
  </si>
  <si>
    <t>汕头市潮南区胪岗镇胪岗小学</t>
  </si>
  <si>
    <t>汕头市潮南区峡山街道桃陈小学</t>
  </si>
  <si>
    <t>小学数学科3组</t>
  </si>
  <si>
    <t>汕头市潮南区峡山街道溪心小学</t>
  </si>
  <si>
    <t>汕头市潮南区司马浦镇小西小学</t>
  </si>
  <si>
    <t>小学数学科4组</t>
  </si>
  <si>
    <t>汕头市潮南区两英镇四十亩小学</t>
  </si>
  <si>
    <t>汕头市潮南区两英镇下小坑小学</t>
  </si>
  <si>
    <t>汕头市潮南区两英镇崎沟小学</t>
  </si>
  <si>
    <t>小学数学科5组</t>
  </si>
  <si>
    <t>小学数学科6组</t>
  </si>
  <si>
    <t>小学数学科7组</t>
  </si>
  <si>
    <t>汕头市潮南区陈店镇定安小学</t>
  </si>
  <si>
    <t>汕头市潮南区仙城镇利陂小学</t>
  </si>
  <si>
    <t>小学数学科8组</t>
  </si>
  <si>
    <t>汕头市潮南区仙城镇梅径小学</t>
  </si>
  <si>
    <t>汕头市潮南区仙城镇神仙里小学</t>
  </si>
  <si>
    <t>小学数学科9组</t>
  </si>
  <si>
    <t>汕头市潮南区仙城镇仙门城第四小学</t>
  </si>
  <si>
    <t>汕头市潮南区仙城镇仙门城第六小学</t>
  </si>
  <si>
    <t>汕头市潮南区红场镇水美小学</t>
  </si>
  <si>
    <t>汕头市潮南区红场镇大輋小学</t>
  </si>
  <si>
    <t>汕头市潮南区红场镇中村小学</t>
  </si>
  <si>
    <t>汕头市潮南区雷岭镇东新小学</t>
  </si>
  <si>
    <t>小学英语科1组</t>
  </si>
  <si>
    <t>汕头市潮南区陇田镇北洋小学</t>
  </si>
  <si>
    <t>小学教育(B040107)英语(B050201)</t>
  </si>
  <si>
    <t>小学教育(C040103),英语教育(C040106)</t>
  </si>
  <si>
    <t>汕头市潮南区陇田镇大布洋小学</t>
  </si>
  <si>
    <t>汕头市潮南区胪岗镇后安小学</t>
  </si>
  <si>
    <t>小学英语科2组</t>
  </si>
  <si>
    <t>汕头市潮南区司马浦镇下美小学</t>
  </si>
  <si>
    <t>汕头市潮南区两英镇上下坝小学</t>
  </si>
  <si>
    <t>小学英语科3组</t>
  </si>
  <si>
    <t>汕头市潮南区两英镇仙斗小学</t>
  </si>
  <si>
    <t>小学英语科4组</t>
  </si>
  <si>
    <t>小学英语科5组</t>
  </si>
  <si>
    <t>汕头市潮南区仙城镇波溪小学</t>
  </si>
  <si>
    <t>汕头市潮南区红场镇老村小学</t>
  </si>
  <si>
    <t>汕头市潮南区雷岭镇仕可小学</t>
  </si>
  <si>
    <t>汕头市潮南区雷岭镇霞厝小学</t>
  </si>
  <si>
    <t>小学信息技术科1组</t>
  </si>
  <si>
    <t>汕头市潮南区司马浦镇大西小学</t>
  </si>
  <si>
    <t>教育技术学(B040104)小学教育(B040107)计算机类(B0809)</t>
  </si>
  <si>
    <t>小学教育(C040103),现代教育技术(C040120),计算机类(C0814)</t>
  </si>
  <si>
    <t xml:space="preserve">ju </t>
  </si>
  <si>
    <t>小学信息技术科2组</t>
  </si>
  <si>
    <t>汕头市潮南区雷岭镇东老小学</t>
  </si>
  <si>
    <t>汕头市潮南区雷岭镇赤坪小学</t>
  </si>
  <si>
    <t>小学科学科组</t>
  </si>
  <si>
    <t>物理学（A0702）化学（A0703）生物学（A0710）</t>
  </si>
  <si>
    <t>物理学（B070201）化学（B070301）应用化学（B070302）生物科学（B071001）</t>
  </si>
  <si>
    <t>物理教育（C040107），化学教育（C040108），生物教育（C040109）</t>
  </si>
  <si>
    <t>小学美术科组</t>
  </si>
  <si>
    <t>小学教育(C040103),美术教育(C040113),艺术教育(C040117),艺术设计类(C0507)</t>
  </si>
  <si>
    <t>汕头市潮南区雷岭镇南溪小学</t>
  </si>
  <si>
    <t>小学音乐科组</t>
  </si>
  <si>
    <t>音乐学(A050402)音乐硕士（专业硕士）(A050409)</t>
  </si>
  <si>
    <t>小学教育(B040107)音乐与舞蹈学类（B0505)</t>
  </si>
  <si>
    <t>小学教育(C040103),音乐教育(C040112),音乐舞蹈教育(C040127),现代流行音乐(C050611),音乐制作(C050613),钢琴伴奏(C050614),音乐表演(C050619)</t>
  </si>
  <si>
    <t>小学体育科1组</t>
  </si>
  <si>
    <t>汕头市潮南区峡山街道西沟小学</t>
  </si>
  <si>
    <t>小学教育(B040107)体育学类(B0403)</t>
  </si>
  <si>
    <t>小学教育(C040103),体育教育(C040114),体育类(C0402)</t>
  </si>
  <si>
    <t>汕头市潮南区峡山陈禾陂学校</t>
  </si>
  <si>
    <t>小学体育科2组</t>
  </si>
  <si>
    <t>汕头市潮南区陈店镇流仙小学</t>
  </si>
  <si>
    <t>学前教育科组</t>
  </si>
  <si>
    <t>幼儿园教师</t>
  </si>
  <si>
    <t>汕头市潮南区成田镇中心幼儿园</t>
  </si>
  <si>
    <t>教育学(B040101)学前教育(B040106)</t>
  </si>
  <si>
    <t>学前教育(C040102)</t>
  </si>
  <si>
    <t>具有幼儿园教师资格证。</t>
  </si>
  <si>
    <t>汕头市潮南区陈店镇公立中心幼儿园</t>
  </si>
  <si>
    <t>汕头市潮南区红场镇中心幼儿园</t>
  </si>
  <si>
    <t>汕头市潮南区2022年公开招聘事业编制教师选岗分组表（1组）</t>
  </si>
  <si>
    <t>入围
名单</t>
  </si>
  <si>
    <t>辜莉莉</t>
  </si>
  <si>
    <t>连依洁
廖晓晓
钟利玉
周静君</t>
  </si>
  <si>
    <t/>
  </si>
  <si>
    <t>刘晓玲</t>
  </si>
  <si>
    <t>姚楚杰</t>
  </si>
  <si>
    <t>蔡汶娟
郭妍</t>
  </si>
  <si>
    <t>郑宜仪</t>
  </si>
  <si>
    <t>许楷斌
蔡武琦
马丹儿
陈阳阳
黄佳纯
吴梦莉
林晓敏
张彦玲</t>
  </si>
  <si>
    <t>吴锦洵</t>
  </si>
  <si>
    <t>连荣煜
王光世
郑伊杭
赵秋钦</t>
  </si>
  <si>
    <t>周健燕
李佩仪
李琪
林紫欣
陈淑芬</t>
  </si>
  <si>
    <t>幸秋燕
李佩峋
庄倩纯
陈奕嘉
林倩薇
黄静茵
李婵君</t>
  </si>
  <si>
    <t xml:space="preserve">林心宜
曾紫琳
林佳敏
郭静云
张瑞卿
郭奕彤
钟曼玲
</t>
  </si>
  <si>
    <t>林楚妍
刘曼洁
冯裕纯
黄晓霞
蔡雁鸿
刘菁菁</t>
  </si>
  <si>
    <t>林少敏
黄丹芹
杨钰涵
柯玟婷
张雨诺
彭丹</t>
  </si>
  <si>
    <t>邱建榕
陈洁如
邓鑫</t>
  </si>
  <si>
    <t>张瑞鸿
郑嘉嘉
李纯华
翁纯吟
蔡泽鹏</t>
  </si>
  <si>
    <t>陈伊琳
杨锐博</t>
  </si>
  <si>
    <t>吴映纯
李晓云
魏晓君
詹馥竹
周雪妮
李玉华
孟婉云
陈婉淇</t>
  </si>
  <si>
    <t>陈哲瀚</t>
  </si>
  <si>
    <t>姚晓婷</t>
  </si>
  <si>
    <t>汕头市潮南区2022年公开招聘事业编制教师选岗分组表（2组）</t>
  </si>
  <si>
    <t>杨燕妮
欧卓航
庄佳仪
戴宝珠
黄婉仪</t>
  </si>
  <si>
    <t>钟少芬
吴慈华
张敏珊
林涵洁</t>
  </si>
  <si>
    <t>黄冬楷
陈一帆
陈贤玉
谢欣瑜
廖笑嫦
吴佩佳
张泓</t>
  </si>
  <si>
    <t>李晓嘉
陈晓婷
黄佳琪
刘蓝青
郑雪玫
赖伊丹</t>
  </si>
  <si>
    <t>潘泽婷
钟舒琪
方涵敏
郑佳玲
翁若琳
郑燕香
章丹嫚</t>
  </si>
  <si>
    <t>洪瑜君
苏燕纯
陈丽晖
方晓红</t>
  </si>
  <si>
    <t>陈芷婷
黄桂蕊
孙悦婷
许纯贤</t>
  </si>
  <si>
    <t>黄佩璇
张佳佳
张晓敏
胡集欢</t>
  </si>
  <si>
    <t>林晓丹
陈华妹
蔡依娜
罗晓彤
黄丹銮
吴紫君
李佳玲
陈纯香
林晓云</t>
  </si>
  <si>
    <t>倪贤玲
吴舒琳
郑嘉颖
郑泽琪
庄伟敏
张瑞玲</t>
  </si>
  <si>
    <t>翁丹燕
黄晓燕
林琼星
朱若欣
吴惠琼</t>
  </si>
  <si>
    <t>张丽吟
赵伟玲
魏奕真
李铭丹
邱晓璇</t>
  </si>
  <si>
    <t>林舒绵</t>
  </si>
  <si>
    <t>刘丹丹
高丽莹
张晓娜</t>
  </si>
  <si>
    <t>胡鹏佳
张少如
周静纯
黄丹纯</t>
  </si>
  <si>
    <t>李云龙
吴胜镱
蓝杰</t>
  </si>
  <si>
    <t>汕头市潮南区2022年公开招聘事业编制教师选岗分组表（3组）</t>
  </si>
  <si>
    <t>李晓真
陈洁如
郑泽丽
陈少霞
陈丽如
姚惠珠
陈楚仪</t>
  </si>
  <si>
    <t>张丹萍
江锦清
郑雪纯
黄德英
周銮冰
郑微微
吕少君</t>
  </si>
  <si>
    <t>刘泽珊
李雯容
孙晓虹
陈晓珊
李思仪
陈丹萍
马铃娜</t>
  </si>
  <si>
    <t>廖细妹
叶婉丽
陈金铃
吴曼纯
廖嘉敏
廖创宇</t>
  </si>
  <si>
    <t>马晓丹
康少娜
庄可欣
林楚燕
林泽晓
陈晓纯</t>
  </si>
  <si>
    <t>郑俊丰
廖培贤
陈彩凤
黄俊彬</t>
  </si>
  <si>
    <t>蔡苑槟
彭丽敏
黄梓琪
郑键娜
林云琴
曾利君</t>
  </si>
  <si>
    <t>沈洁婷
陈晓娜
廖佩莉
林志敏</t>
  </si>
  <si>
    <t>吴幼杏
林贝贝
马丽玲
陈鸿丽
柯秀娜
张采灵
吴泽芳</t>
  </si>
  <si>
    <t>朱佳敏
陈月柳
郭冰虹
谢敏纯
廖琼洁
余宝莲
杨浩敏</t>
  </si>
  <si>
    <t>王丽丹
黄妙霞
陈玉香
李泽纯
陈丹婷</t>
  </si>
  <si>
    <t>陈楷敏
陈静纯</t>
  </si>
  <si>
    <t>张华阳
连学仪</t>
  </si>
  <si>
    <t>张虹
许辞敏</t>
  </si>
  <si>
    <t>汕头市潮南区2022年公开招聘事业编制教师选岗分组表（4组）</t>
  </si>
  <si>
    <t>杨鑫</t>
  </si>
  <si>
    <t>秦于嫒</t>
  </si>
  <si>
    <t>洪苑峰</t>
  </si>
  <si>
    <t>马泽衡</t>
  </si>
  <si>
    <t>郑丹薇</t>
  </si>
  <si>
    <t>方婷</t>
  </si>
  <si>
    <t>郭嘉欣</t>
  </si>
  <si>
    <t>黄梦涵</t>
  </si>
  <si>
    <t>林安琪</t>
  </si>
  <si>
    <t>杨珊珊</t>
  </si>
  <si>
    <t>谢思凌</t>
  </si>
  <si>
    <t>陈文涛</t>
  </si>
  <si>
    <t>陈泽璇
王丹萍
姚依纯
萧汝锺
黄洁莹
张群丽</t>
  </si>
  <si>
    <t>翁燕如
许楚华
周洁青
连祥霓</t>
  </si>
  <si>
    <t>肖奕婷
陈茵
陈思敏
连纯
陈晓霞
陈佩文
颜佳婷</t>
  </si>
  <si>
    <t>钟乐瑶
林丹茵
廖宝琪
郑静琼
陈丽霞
卓倍华</t>
  </si>
  <si>
    <t>吴泽兰
陈柳燕
陈佳燕
蔡苑纯</t>
  </si>
  <si>
    <t>黄凯刁
朱敏
蔡燕君
陈明华
马喜莹
谢佳贤</t>
  </si>
  <si>
    <t>林彬煌
朱润霞
谢娇丽
陈晓敏
陈晓丽</t>
  </si>
  <si>
    <t>黄泽国
雷玮崇
张晓娟
董慕婷
杨锦芬</t>
  </si>
  <si>
    <t>吴佳蓉
黄燕芬
胡洁玲</t>
  </si>
  <si>
    <t>黄婉茵
郑元香
黄莉雯
郑诗烨
陈丹琦郑佳莉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</si>
</sst>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7"/>
      <color theme="1"/>
      <name val="宋体"/>
      <charset val="134"/>
    </font>
    <font>
      <sz val="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21" applyNumberFormat="1" applyFont="1" applyAlignment="1">
      <alignment horizontal="center" vertical="center" wrapText="1"/>
    </xf>
    <xf numFmtId="0" fontId="2" fillId="0" borderId="0" xfId="21" applyNumberFormat="1" applyFont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50" applyNumberFormat="1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2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5" fillId="0" borderId="1" xfId="2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2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2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 shrinkToFit="1"/>
    </xf>
    <xf numFmtId="0" fontId="3" fillId="0" borderId="1" xfId="51" applyNumberFormat="1" applyFont="1" applyFill="1" applyBorder="1" applyAlignment="1">
      <alignment horizontal="center" vertical="center" wrapText="1" shrinkToFit="1"/>
    </xf>
    <xf numFmtId="0" fontId="6" fillId="0" borderId="0" xfId="21" applyFont="1" applyFill="1" applyAlignment="1">
      <alignment horizontal="center" vertical="center" wrapText="1"/>
    </xf>
    <xf numFmtId="0" fontId="6" fillId="0" borderId="0" xfId="21" applyNumberFormat="1" applyFont="1" applyAlignment="1">
      <alignment horizontal="center" vertical="center" textRotation="255" wrapText="1"/>
    </xf>
    <xf numFmtId="0" fontId="6" fillId="0" borderId="0" xfId="21" applyFont="1" applyAlignment="1">
      <alignment horizontal="center" vertical="center" wrapText="1"/>
    </xf>
    <xf numFmtId="0" fontId="6" fillId="0" borderId="0" xfId="21" applyFont="1" applyAlignment="1">
      <alignment horizontal="center" vertical="center" wrapText="1" shrinkToFit="1"/>
    </xf>
    <xf numFmtId="0" fontId="6" fillId="0" borderId="0" xfId="21" applyNumberFormat="1" applyFont="1" applyAlignment="1">
      <alignment horizontal="center" vertical="center" wrapText="1"/>
    </xf>
    <xf numFmtId="0" fontId="1" fillId="0" borderId="0" xfId="21" applyNumberFormat="1" applyFont="1" applyAlignment="1">
      <alignment horizontal="left" vertical="center" wrapText="1"/>
    </xf>
    <xf numFmtId="0" fontId="2" fillId="0" borderId="0" xfId="21" applyNumberFormat="1" applyFont="1" applyAlignment="1">
      <alignment horizontal="left" vertical="center" wrapText="1"/>
    </xf>
    <xf numFmtId="0" fontId="3" fillId="0" borderId="1" xfId="21" applyNumberFormat="1" applyFont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21" applyFont="1" applyAlignment="1">
      <alignment horizontal="center" vertical="center"/>
    </xf>
    <xf numFmtId="0" fontId="6" fillId="0" borderId="0" xfId="21" applyFont="1" applyFill="1" applyAlignment="1">
      <alignment horizontal="center" vertical="center"/>
    </xf>
    <xf numFmtId="0" fontId="6" fillId="0" borderId="0" xfId="21" applyNumberFormat="1" applyFont="1" applyAlignment="1">
      <alignment horizontal="center" vertical="center" textRotation="255"/>
    </xf>
    <xf numFmtId="0" fontId="6" fillId="0" borderId="0" xfId="21" applyFont="1" applyAlignment="1">
      <alignment horizontal="center" vertical="center" shrinkToFit="1"/>
    </xf>
    <xf numFmtId="0" fontId="6" fillId="0" borderId="0" xfId="21" applyNumberFormat="1" applyFont="1" applyAlignment="1">
      <alignment horizontal="center" vertical="center" shrinkToFit="1"/>
    </xf>
    <xf numFmtId="0" fontId="5" fillId="0" borderId="0" xfId="21" applyNumberFormat="1" applyFont="1" applyAlignment="1">
      <alignment horizontal="center" vertical="center" wrapText="1"/>
    </xf>
    <xf numFmtId="0" fontId="5" fillId="0" borderId="0" xfId="21" applyFont="1" applyAlignment="1">
      <alignment horizontal="center" vertical="center" wrapText="1"/>
    </xf>
    <xf numFmtId="0" fontId="7" fillId="0" borderId="0" xfId="21" applyFont="1" applyAlignment="1">
      <alignment horizontal="center" vertical="center"/>
    </xf>
    <xf numFmtId="0" fontId="1" fillId="0" borderId="0" xfId="21" applyNumberFormat="1" applyFont="1" applyAlignment="1">
      <alignment horizontal="center" vertical="center"/>
    </xf>
    <xf numFmtId="0" fontId="1" fillId="0" borderId="0" xfId="21" applyNumberFormat="1" applyFont="1" applyAlignment="1">
      <alignment horizontal="center" vertical="center" shrinkToFit="1"/>
    </xf>
    <xf numFmtId="0" fontId="8" fillId="0" borderId="1" xfId="21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shrinkToFit="1"/>
    </xf>
    <xf numFmtId="0" fontId="8" fillId="0" borderId="1" xfId="50" applyNumberFormat="1" applyFont="1" applyBorder="1" applyAlignment="1">
      <alignment horizontal="center" vertical="center" shrinkToFit="1"/>
    </xf>
    <xf numFmtId="0" fontId="6" fillId="0" borderId="1" xfId="2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21" applyNumberFormat="1" applyFont="1" applyFill="1" applyBorder="1" applyAlignment="1">
      <alignment horizontal="center" vertical="center" wrapText="1"/>
    </xf>
    <xf numFmtId="0" fontId="6" fillId="0" borderId="1" xfId="21" applyFont="1" applyFill="1" applyBorder="1" applyAlignment="1">
      <alignment horizontal="center" vertical="center" shrinkToFit="1"/>
    </xf>
    <xf numFmtId="0" fontId="6" fillId="0" borderId="1" xfId="21" applyNumberFormat="1" applyFont="1" applyBorder="1" applyAlignment="1">
      <alignment horizontal="center" vertical="center" shrinkToFit="1"/>
    </xf>
    <xf numFmtId="0" fontId="6" fillId="0" borderId="1" xfId="2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2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1" applyNumberFormat="1" applyFont="1" applyFill="1" applyBorder="1" applyAlignment="1">
      <alignment horizontal="center" vertical="center"/>
    </xf>
    <xf numFmtId="0" fontId="9" fillId="0" borderId="1" xfId="21" applyNumberFormat="1" applyFont="1" applyFill="1" applyBorder="1" applyAlignment="1">
      <alignment horizontal="center" vertical="center" wrapText="1"/>
    </xf>
    <xf numFmtId="0" fontId="5" fillId="0" borderId="1" xfId="21" applyNumberFormat="1" applyFont="1" applyFill="1" applyBorder="1" applyAlignment="1">
      <alignment horizontal="center" vertical="center" wrapText="1"/>
    </xf>
    <xf numFmtId="0" fontId="6" fillId="0" borderId="1" xfId="2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2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9" fillId="0" borderId="1" xfId="2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shrinkToFi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shrinkToFi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3" fillId="0" borderId="1" xfId="21" applyNumberFormat="1" applyFont="1" applyBorder="1" applyAlignment="1" quotePrefix="1">
      <alignment horizontal="center" vertical="center" wrapText="1" shrinkToFit="1"/>
    </xf>
    <xf numFmtId="0" fontId="3" fillId="0" borderId="1" xfId="0" applyNumberFormat="1" applyFont="1" applyBorder="1" applyAlignment="1" quotePrefix="1">
      <alignment horizontal="center" vertical="center" wrapText="1"/>
    </xf>
    <xf numFmtId="0" fontId="3" fillId="0" borderId="1" xfId="5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20181205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4"/>
  <sheetViews>
    <sheetView view="pageBreakPreview" zoomScaleNormal="100" workbookViewId="0">
      <pane xSplit="5" ySplit="3" topLeftCell="F75" activePane="bottomRight" state="frozen"/>
      <selection/>
      <selection pane="topRight"/>
      <selection pane="bottomLeft"/>
      <selection pane="bottomRight" activeCell="L81" sqref="L81:L87"/>
    </sheetView>
  </sheetViews>
  <sheetFormatPr defaultColWidth="8.75" defaultRowHeight="26.1" customHeight="1"/>
  <cols>
    <col min="1" max="1" width="4.25" style="32" customWidth="1"/>
    <col min="2" max="2" width="4.625" style="34" customWidth="1"/>
    <col min="3" max="3" width="5.90833333333333" style="32" customWidth="1"/>
    <col min="4" max="4" width="7.125" style="35" customWidth="1"/>
    <col min="5" max="5" width="4.625" style="32" customWidth="1"/>
    <col min="6" max="6" width="20.3333333333333" style="36" customWidth="1"/>
    <col min="7" max="7" width="5" style="32" customWidth="1"/>
    <col min="8" max="8" width="10.125" style="25" customWidth="1"/>
    <col min="9" max="10" width="5" style="25" customWidth="1"/>
    <col min="11" max="11" width="14.2" style="37" customWidth="1"/>
    <col min="12" max="12" width="13.0666666666667" style="37" customWidth="1"/>
    <col min="13" max="13" width="12.25" style="38" customWidth="1"/>
    <col min="14" max="14" width="11.8166666666667" style="25" customWidth="1"/>
    <col min="15" max="15" width="5.45833333333333" style="25" customWidth="1"/>
    <col min="16" max="16" width="4.75" style="25" customWidth="1"/>
    <col min="17" max="17" width="6.625" style="32" customWidth="1"/>
    <col min="18" max="18" width="8.75" style="32" hidden="1" customWidth="1"/>
    <col min="19" max="16384" width="8.75" style="32"/>
  </cols>
  <sheetData>
    <row r="1" ht="20" customHeight="1" spans="1:2">
      <c r="A1" s="39" t="s">
        <v>0</v>
      </c>
      <c r="B1" s="39"/>
    </row>
    <row r="2" ht="37" customHeight="1" spans="1:16">
      <c r="A2" s="40" t="s">
        <v>1</v>
      </c>
      <c r="B2" s="40"/>
      <c r="C2" s="40"/>
      <c r="D2" s="41"/>
      <c r="E2" s="40"/>
      <c r="F2" s="40"/>
      <c r="G2" s="40"/>
      <c r="H2" s="40"/>
      <c r="I2" s="40"/>
      <c r="J2" s="40"/>
      <c r="K2" s="3"/>
      <c r="L2" s="3"/>
      <c r="M2" s="3"/>
      <c r="N2" s="40"/>
      <c r="O2" s="40"/>
      <c r="P2" s="40"/>
    </row>
    <row r="3" s="32" customFormat="1" ht="32.1" customHeight="1" spans="1:16">
      <c r="A3" s="42" t="s">
        <v>2</v>
      </c>
      <c r="B3" s="43" t="s">
        <v>3</v>
      </c>
      <c r="C3" s="43" t="s">
        <v>4</v>
      </c>
      <c r="D3" s="44" t="s">
        <v>5</v>
      </c>
      <c r="E3" s="43" t="s">
        <v>6</v>
      </c>
      <c r="F3" s="45" t="s">
        <v>7</v>
      </c>
      <c r="G3" s="43" t="s">
        <v>8</v>
      </c>
      <c r="H3" s="43" t="s">
        <v>9</v>
      </c>
      <c r="I3" s="43" t="s">
        <v>10</v>
      </c>
      <c r="J3" s="43" t="s">
        <v>11</v>
      </c>
      <c r="K3" s="43" t="s">
        <v>12</v>
      </c>
      <c r="L3" s="43" t="s">
        <v>13</v>
      </c>
      <c r="M3" s="43" t="s">
        <v>14</v>
      </c>
      <c r="N3" s="43" t="s">
        <v>15</v>
      </c>
      <c r="O3" s="43" t="s">
        <v>16</v>
      </c>
      <c r="P3" s="43" t="s">
        <v>17</v>
      </c>
    </row>
    <row r="4" s="33" customFormat="1" ht="52" customHeight="1" spans="1:16">
      <c r="A4" s="46">
        <v>1</v>
      </c>
      <c r="B4" s="47">
        <v>1001</v>
      </c>
      <c r="C4" s="48" t="s">
        <v>18</v>
      </c>
      <c r="D4" s="49" t="s">
        <v>19</v>
      </c>
      <c r="E4" s="47" t="s">
        <v>20</v>
      </c>
      <c r="F4" s="50" t="s">
        <v>21</v>
      </c>
      <c r="G4" s="46">
        <v>1</v>
      </c>
      <c r="H4" s="51" t="s">
        <v>22</v>
      </c>
      <c r="I4" s="51" t="s">
        <v>23</v>
      </c>
      <c r="J4" s="51" t="s">
        <v>24</v>
      </c>
      <c r="K4" s="58" t="s">
        <v>25</v>
      </c>
      <c r="L4" s="59" t="s">
        <v>26</v>
      </c>
      <c r="M4" s="59"/>
      <c r="N4" s="60" t="s">
        <v>27</v>
      </c>
      <c r="O4" s="60"/>
      <c r="P4" s="60"/>
    </row>
    <row r="5" s="33" customFormat="1" ht="27" customHeight="1" spans="1:16">
      <c r="A5" s="46">
        <v>2</v>
      </c>
      <c r="B5" s="47">
        <v>1002</v>
      </c>
      <c r="C5" s="48" t="s">
        <v>28</v>
      </c>
      <c r="D5" s="49" t="s">
        <v>19</v>
      </c>
      <c r="E5" s="47" t="s">
        <v>20</v>
      </c>
      <c r="F5" s="52" t="s">
        <v>29</v>
      </c>
      <c r="G5" s="53">
        <v>2</v>
      </c>
      <c r="H5" s="51"/>
      <c r="I5" s="51"/>
      <c r="J5" s="51"/>
      <c r="K5" s="10" t="s">
        <v>30</v>
      </c>
      <c r="L5" s="10" t="s">
        <v>31</v>
      </c>
      <c r="M5" s="59"/>
      <c r="N5" s="60"/>
      <c r="O5" s="60"/>
      <c r="P5" s="60"/>
    </row>
    <row r="6" s="33" customFormat="1" ht="27" customHeight="1" spans="1:16">
      <c r="A6" s="46"/>
      <c r="B6" s="47"/>
      <c r="C6" s="48"/>
      <c r="D6" s="49"/>
      <c r="E6" s="47"/>
      <c r="F6" s="50" t="s">
        <v>32</v>
      </c>
      <c r="G6" s="53">
        <v>1</v>
      </c>
      <c r="H6" s="51"/>
      <c r="I6" s="51"/>
      <c r="J6" s="51"/>
      <c r="K6" s="10"/>
      <c r="L6" s="10"/>
      <c r="M6" s="59"/>
      <c r="N6" s="60"/>
      <c r="O6" s="60"/>
      <c r="P6" s="60"/>
    </row>
    <row r="7" s="33" customFormat="1" ht="27" customHeight="1" spans="1:16">
      <c r="A7" s="46"/>
      <c r="B7" s="47"/>
      <c r="C7" s="48"/>
      <c r="D7" s="49"/>
      <c r="E7" s="47"/>
      <c r="F7" s="50" t="s">
        <v>33</v>
      </c>
      <c r="G7" s="53">
        <v>1</v>
      </c>
      <c r="H7" s="51"/>
      <c r="I7" s="51"/>
      <c r="J7" s="51"/>
      <c r="K7" s="10"/>
      <c r="L7" s="10"/>
      <c r="M7" s="59"/>
      <c r="N7" s="60"/>
      <c r="O7" s="60"/>
      <c r="P7" s="60"/>
    </row>
    <row r="8" s="33" customFormat="1" ht="39" customHeight="1" spans="1:16">
      <c r="A8" s="46">
        <v>3</v>
      </c>
      <c r="B8" s="47">
        <v>1003</v>
      </c>
      <c r="C8" s="48" t="s">
        <v>34</v>
      </c>
      <c r="D8" s="49" t="s">
        <v>19</v>
      </c>
      <c r="E8" s="47" t="s">
        <v>20</v>
      </c>
      <c r="F8" s="52" t="s">
        <v>21</v>
      </c>
      <c r="G8" s="54">
        <v>1</v>
      </c>
      <c r="H8" s="51"/>
      <c r="I8" s="51"/>
      <c r="J8" s="51"/>
      <c r="K8" s="61" t="s">
        <v>35</v>
      </c>
      <c r="L8" s="61" t="s">
        <v>36</v>
      </c>
      <c r="M8" s="59"/>
      <c r="N8" s="60"/>
      <c r="O8" s="60"/>
      <c r="P8" s="60"/>
    </row>
    <row r="9" s="33" customFormat="1" ht="27" customHeight="1" spans="1:16">
      <c r="A9" s="46">
        <v>4</v>
      </c>
      <c r="B9" s="55">
        <v>1004</v>
      </c>
      <c r="C9" s="48" t="s">
        <v>37</v>
      </c>
      <c r="D9" s="49" t="s">
        <v>19</v>
      </c>
      <c r="E9" s="47" t="s">
        <v>20</v>
      </c>
      <c r="F9" s="52" t="s">
        <v>38</v>
      </c>
      <c r="G9" s="54">
        <v>1</v>
      </c>
      <c r="H9" s="51"/>
      <c r="I9" s="51"/>
      <c r="J9" s="51"/>
      <c r="K9" s="62" t="s">
        <v>39</v>
      </c>
      <c r="L9" s="63" t="s">
        <v>40</v>
      </c>
      <c r="M9" s="59"/>
      <c r="N9" s="60"/>
      <c r="O9" s="60"/>
      <c r="P9" s="60"/>
    </row>
    <row r="10" s="33" customFormat="1" ht="27" customHeight="1" spans="1:16">
      <c r="A10" s="46"/>
      <c r="B10" s="55"/>
      <c r="C10" s="48"/>
      <c r="D10" s="49"/>
      <c r="E10" s="47"/>
      <c r="F10" s="52" t="s">
        <v>29</v>
      </c>
      <c r="G10" s="54">
        <v>1</v>
      </c>
      <c r="H10" s="51"/>
      <c r="I10" s="51"/>
      <c r="J10" s="51"/>
      <c r="K10" s="62"/>
      <c r="L10" s="63"/>
      <c r="M10" s="59"/>
      <c r="N10" s="60"/>
      <c r="O10" s="60"/>
      <c r="P10" s="60"/>
    </row>
    <row r="11" s="33" customFormat="1" ht="27" customHeight="1" spans="1:16">
      <c r="A11" s="46">
        <v>5</v>
      </c>
      <c r="B11" s="55">
        <v>1005</v>
      </c>
      <c r="C11" s="48" t="s">
        <v>41</v>
      </c>
      <c r="D11" s="49" t="s">
        <v>19</v>
      </c>
      <c r="E11" s="47" t="s">
        <v>20</v>
      </c>
      <c r="F11" s="52" t="s">
        <v>38</v>
      </c>
      <c r="G11" s="54">
        <v>2</v>
      </c>
      <c r="H11" s="51"/>
      <c r="I11" s="51"/>
      <c r="J11" s="51"/>
      <c r="K11" s="61" t="s">
        <v>42</v>
      </c>
      <c r="L11" s="61" t="s">
        <v>43</v>
      </c>
      <c r="M11" s="59"/>
      <c r="N11" s="60"/>
      <c r="O11" s="60"/>
      <c r="P11" s="60"/>
    </row>
    <row r="12" s="33" customFormat="1" ht="27" customHeight="1" spans="1:16">
      <c r="A12" s="46"/>
      <c r="B12" s="55"/>
      <c r="C12" s="48"/>
      <c r="D12" s="49"/>
      <c r="E12" s="47"/>
      <c r="F12" s="52" t="s">
        <v>33</v>
      </c>
      <c r="G12" s="54">
        <v>1</v>
      </c>
      <c r="H12" s="51"/>
      <c r="I12" s="51"/>
      <c r="J12" s="51"/>
      <c r="K12" s="61"/>
      <c r="L12" s="61"/>
      <c r="M12" s="59"/>
      <c r="N12" s="60"/>
      <c r="O12" s="60"/>
      <c r="P12" s="60"/>
    </row>
    <row r="13" s="33" customFormat="1" ht="27" customHeight="1" spans="1:16">
      <c r="A13" s="46">
        <v>6</v>
      </c>
      <c r="B13" s="55">
        <v>1006</v>
      </c>
      <c r="C13" s="48" t="s">
        <v>44</v>
      </c>
      <c r="D13" s="49" t="s">
        <v>19</v>
      </c>
      <c r="E13" s="47" t="s">
        <v>20</v>
      </c>
      <c r="F13" s="52" t="s">
        <v>21</v>
      </c>
      <c r="G13" s="54">
        <v>1</v>
      </c>
      <c r="H13" s="51"/>
      <c r="I13" s="51"/>
      <c r="J13" s="51"/>
      <c r="K13" s="61" t="s">
        <v>45</v>
      </c>
      <c r="L13" s="61" t="s">
        <v>46</v>
      </c>
      <c r="M13" s="59"/>
      <c r="N13" s="60"/>
      <c r="O13" s="60"/>
      <c r="P13" s="60"/>
    </row>
    <row r="14" s="33" customFormat="1" ht="27" customHeight="1" spans="1:16">
      <c r="A14" s="46"/>
      <c r="B14" s="55"/>
      <c r="C14" s="48"/>
      <c r="D14" s="49"/>
      <c r="E14" s="47"/>
      <c r="F14" s="52" t="s">
        <v>33</v>
      </c>
      <c r="G14" s="54">
        <v>1</v>
      </c>
      <c r="H14" s="51"/>
      <c r="I14" s="51"/>
      <c r="J14" s="51"/>
      <c r="K14" s="61"/>
      <c r="L14" s="61"/>
      <c r="M14" s="59"/>
      <c r="N14" s="60"/>
      <c r="O14" s="60"/>
      <c r="P14" s="60"/>
    </row>
    <row r="15" s="33" customFormat="1" ht="27" customHeight="1" spans="1:16">
      <c r="A15" s="46">
        <v>7</v>
      </c>
      <c r="B15" s="47">
        <v>1007</v>
      </c>
      <c r="C15" s="48" t="s">
        <v>47</v>
      </c>
      <c r="D15" s="49" t="s">
        <v>19</v>
      </c>
      <c r="E15" s="47" t="s">
        <v>20</v>
      </c>
      <c r="F15" s="52" t="s">
        <v>38</v>
      </c>
      <c r="G15" s="53">
        <v>3</v>
      </c>
      <c r="H15" s="51"/>
      <c r="I15" s="51"/>
      <c r="J15" s="51"/>
      <c r="K15" s="63" t="s">
        <v>48</v>
      </c>
      <c r="L15" s="63" t="s">
        <v>49</v>
      </c>
      <c r="M15" s="59"/>
      <c r="N15" s="60"/>
      <c r="O15" s="60"/>
      <c r="P15" s="60"/>
    </row>
    <row r="16" s="33" customFormat="1" ht="27" customHeight="1" spans="1:16">
      <c r="A16" s="46"/>
      <c r="B16" s="47"/>
      <c r="C16" s="48"/>
      <c r="D16" s="49"/>
      <c r="E16" s="47"/>
      <c r="F16" s="52" t="s">
        <v>29</v>
      </c>
      <c r="G16" s="53">
        <v>2</v>
      </c>
      <c r="H16" s="51"/>
      <c r="I16" s="51"/>
      <c r="J16" s="51"/>
      <c r="K16" s="63"/>
      <c r="L16" s="63"/>
      <c r="M16" s="59"/>
      <c r="N16" s="60"/>
      <c r="O16" s="60"/>
      <c r="P16" s="60"/>
    </row>
    <row r="17" s="33" customFormat="1" ht="27" customHeight="1" spans="1:16">
      <c r="A17" s="46"/>
      <c r="B17" s="47"/>
      <c r="C17" s="48"/>
      <c r="D17" s="49"/>
      <c r="E17" s="47"/>
      <c r="F17" s="52" t="s">
        <v>50</v>
      </c>
      <c r="G17" s="53">
        <v>2</v>
      </c>
      <c r="H17" s="51"/>
      <c r="I17" s="51"/>
      <c r="J17" s="51"/>
      <c r="K17" s="63"/>
      <c r="L17" s="63"/>
      <c r="M17" s="59"/>
      <c r="N17" s="60"/>
      <c r="O17" s="60"/>
      <c r="P17" s="60"/>
    </row>
    <row r="18" s="33" customFormat="1" ht="27" customHeight="1" spans="1:16">
      <c r="A18" s="46"/>
      <c r="B18" s="47"/>
      <c r="C18" s="48"/>
      <c r="D18" s="49"/>
      <c r="E18" s="47"/>
      <c r="F18" s="52" t="s">
        <v>33</v>
      </c>
      <c r="G18" s="53">
        <v>1</v>
      </c>
      <c r="H18" s="51"/>
      <c r="I18" s="51"/>
      <c r="J18" s="51"/>
      <c r="K18" s="63"/>
      <c r="L18" s="63"/>
      <c r="M18" s="59"/>
      <c r="N18" s="60"/>
      <c r="O18" s="60"/>
      <c r="P18" s="60"/>
    </row>
    <row r="19" s="33" customFormat="1" ht="55" customHeight="1" spans="1:16">
      <c r="A19" s="46">
        <v>8</v>
      </c>
      <c r="B19" s="47">
        <v>1008</v>
      </c>
      <c r="C19" s="48" t="s">
        <v>51</v>
      </c>
      <c r="D19" s="49" t="s">
        <v>19</v>
      </c>
      <c r="E19" s="47" t="s">
        <v>20</v>
      </c>
      <c r="F19" s="52" t="s">
        <v>32</v>
      </c>
      <c r="G19" s="54">
        <v>1</v>
      </c>
      <c r="H19" s="56" t="s">
        <v>22</v>
      </c>
      <c r="I19" s="56" t="s">
        <v>23</v>
      </c>
      <c r="J19" s="56" t="s">
        <v>24</v>
      </c>
      <c r="K19" s="64" t="s">
        <v>52</v>
      </c>
      <c r="L19" s="61" t="s">
        <v>53</v>
      </c>
      <c r="M19" s="59"/>
      <c r="N19" s="60" t="s">
        <v>27</v>
      </c>
      <c r="O19" s="60"/>
      <c r="P19" s="60"/>
    </row>
    <row r="20" s="33" customFormat="1" ht="29" customHeight="1" spans="1:16">
      <c r="A20" s="46">
        <v>9</v>
      </c>
      <c r="B20" s="55">
        <v>1009</v>
      </c>
      <c r="C20" s="48" t="s">
        <v>54</v>
      </c>
      <c r="D20" s="49" t="s">
        <v>19</v>
      </c>
      <c r="E20" s="47" t="s">
        <v>20</v>
      </c>
      <c r="F20" s="52" t="s">
        <v>38</v>
      </c>
      <c r="G20" s="53">
        <v>1</v>
      </c>
      <c r="H20" s="56"/>
      <c r="I20" s="56"/>
      <c r="J20" s="56"/>
      <c r="K20" s="61" t="s">
        <v>55</v>
      </c>
      <c r="L20" s="61" t="s">
        <v>56</v>
      </c>
      <c r="M20" s="59"/>
      <c r="N20" s="60"/>
      <c r="O20" s="60"/>
      <c r="P20" s="60"/>
    </row>
    <row r="21" s="33" customFormat="1" ht="29" customHeight="1" spans="1:16">
      <c r="A21" s="46"/>
      <c r="B21" s="55"/>
      <c r="C21" s="48"/>
      <c r="D21" s="49"/>
      <c r="E21" s="47"/>
      <c r="F21" s="52" t="s">
        <v>29</v>
      </c>
      <c r="G21" s="53">
        <v>1</v>
      </c>
      <c r="H21" s="56"/>
      <c r="I21" s="56"/>
      <c r="J21" s="56"/>
      <c r="K21" s="61"/>
      <c r="L21" s="61"/>
      <c r="M21" s="59"/>
      <c r="N21" s="60"/>
      <c r="O21" s="60"/>
      <c r="P21" s="60"/>
    </row>
    <row r="22" s="33" customFormat="1" ht="29" customHeight="1" spans="1:16">
      <c r="A22" s="46"/>
      <c r="B22" s="55"/>
      <c r="C22" s="48"/>
      <c r="D22" s="49"/>
      <c r="E22" s="47"/>
      <c r="F22" s="52" t="s">
        <v>33</v>
      </c>
      <c r="G22" s="53">
        <v>2</v>
      </c>
      <c r="H22" s="56"/>
      <c r="I22" s="56"/>
      <c r="J22" s="56"/>
      <c r="K22" s="61"/>
      <c r="L22" s="61"/>
      <c r="M22" s="59"/>
      <c r="N22" s="60"/>
      <c r="O22" s="60"/>
      <c r="P22" s="60"/>
    </row>
    <row r="23" s="33" customFormat="1" ht="29" customHeight="1" spans="1:16">
      <c r="A23" s="46">
        <v>10</v>
      </c>
      <c r="B23" s="47">
        <v>2001</v>
      </c>
      <c r="C23" s="48" t="s">
        <v>57</v>
      </c>
      <c r="D23" s="49" t="s">
        <v>58</v>
      </c>
      <c r="E23" s="47" t="s">
        <v>20</v>
      </c>
      <c r="F23" s="52" t="s">
        <v>50</v>
      </c>
      <c r="G23" s="54">
        <v>1</v>
      </c>
      <c r="H23" s="56"/>
      <c r="I23" s="56"/>
      <c r="J23" s="56"/>
      <c r="K23" s="10" t="s">
        <v>25</v>
      </c>
      <c r="L23" s="10" t="s">
        <v>26</v>
      </c>
      <c r="M23" s="59"/>
      <c r="N23" s="60"/>
      <c r="O23" s="60"/>
      <c r="P23" s="60"/>
    </row>
    <row r="24" s="33" customFormat="1" ht="29" customHeight="1" spans="1:16">
      <c r="A24" s="46"/>
      <c r="B24" s="47"/>
      <c r="C24" s="48"/>
      <c r="D24" s="49"/>
      <c r="E24" s="47"/>
      <c r="F24" s="52" t="s">
        <v>59</v>
      </c>
      <c r="G24" s="54">
        <v>1</v>
      </c>
      <c r="H24" s="56"/>
      <c r="I24" s="56"/>
      <c r="J24" s="56"/>
      <c r="K24" s="10"/>
      <c r="L24" s="10"/>
      <c r="M24" s="59"/>
      <c r="N24" s="60"/>
      <c r="O24" s="60"/>
      <c r="P24" s="60"/>
    </row>
    <row r="25" s="33" customFormat="1" ht="29" customHeight="1" spans="1:16">
      <c r="A25" s="46"/>
      <c r="B25" s="47"/>
      <c r="C25" s="48"/>
      <c r="D25" s="49"/>
      <c r="E25" s="47"/>
      <c r="F25" s="52" t="s">
        <v>60</v>
      </c>
      <c r="G25" s="54">
        <v>1</v>
      </c>
      <c r="H25" s="56"/>
      <c r="I25" s="56"/>
      <c r="J25" s="56"/>
      <c r="K25" s="10"/>
      <c r="L25" s="10"/>
      <c r="M25" s="59"/>
      <c r="N25" s="60"/>
      <c r="O25" s="60"/>
      <c r="P25" s="60"/>
    </row>
    <row r="26" s="33" customFormat="1" ht="29" customHeight="1" spans="1:16">
      <c r="A26" s="46"/>
      <c r="B26" s="47"/>
      <c r="C26" s="48"/>
      <c r="D26" s="49"/>
      <c r="E26" s="47"/>
      <c r="F26" s="52" t="s">
        <v>61</v>
      </c>
      <c r="G26" s="53">
        <v>1</v>
      </c>
      <c r="H26" s="56"/>
      <c r="I26" s="56"/>
      <c r="J26" s="56"/>
      <c r="K26" s="10"/>
      <c r="L26" s="10"/>
      <c r="M26" s="59"/>
      <c r="N26" s="60"/>
      <c r="O26" s="60"/>
      <c r="P26" s="60"/>
    </row>
    <row r="27" s="33" customFormat="1" ht="29" customHeight="1" spans="1:16">
      <c r="A27" s="46"/>
      <c r="B27" s="47"/>
      <c r="C27" s="48"/>
      <c r="D27" s="49"/>
      <c r="E27" s="47"/>
      <c r="F27" s="52" t="s">
        <v>62</v>
      </c>
      <c r="G27" s="53">
        <v>1</v>
      </c>
      <c r="H27" s="56"/>
      <c r="I27" s="56"/>
      <c r="J27" s="56"/>
      <c r="K27" s="10"/>
      <c r="L27" s="10"/>
      <c r="M27" s="59"/>
      <c r="N27" s="60"/>
      <c r="O27" s="60"/>
      <c r="P27" s="60"/>
    </row>
    <row r="28" s="33" customFormat="1" ht="29" customHeight="1" spans="1:16">
      <c r="A28" s="46">
        <v>11</v>
      </c>
      <c r="B28" s="47">
        <v>2002</v>
      </c>
      <c r="C28" s="48" t="s">
        <v>63</v>
      </c>
      <c r="D28" s="49" t="s">
        <v>58</v>
      </c>
      <c r="E28" s="47" t="s">
        <v>20</v>
      </c>
      <c r="F28" s="52" t="s">
        <v>64</v>
      </c>
      <c r="G28" s="54">
        <v>2</v>
      </c>
      <c r="H28" s="56"/>
      <c r="I28" s="56"/>
      <c r="J28" s="56"/>
      <c r="K28" s="10" t="s">
        <v>25</v>
      </c>
      <c r="L28" s="10" t="s">
        <v>26</v>
      </c>
      <c r="M28" s="59"/>
      <c r="N28" s="60"/>
      <c r="O28" s="60"/>
      <c r="P28" s="60"/>
    </row>
    <row r="29" s="33" customFormat="1" ht="29" customHeight="1" spans="1:16">
      <c r="A29" s="46"/>
      <c r="B29" s="47"/>
      <c r="C29" s="48"/>
      <c r="D29" s="49"/>
      <c r="E29" s="47"/>
      <c r="F29" s="52" t="s">
        <v>65</v>
      </c>
      <c r="G29" s="54">
        <v>1</v>
      </c>
      <c r="H29" s="56"/>
      <c r="I29" s="56"/>
      <c r="J29" s="56"/>
      <c r="K29" s="10"/>
      <c r="L29" s="10"/>
      <c r="M29" s="59"/>
      <c r="N29" s="60"/>
      <c r="O29" s="60"/>
      <c r="P29" s="60"/>
    </row>
    <row r="30" s="33" customFormat="1" ht="29" customHeight="1" spans="1:16">
      <c r="A30" s="46"/>
      <c r="B30" s="47"/>
      <c r="C30" s="48"/>
      <c r="D30" s="49"/>
      <c r="E30" s="47"/>
      <c r="F30" s="52" t="s">
        <v>66</v>
      </c>
      <c r="G30" s="54">
        <v>1</v>
      </c>
      <c r="H30" s="56"/>
      <c r="I30" s="56"/>
      <c r="J30" s="56"/>
      <c r="K30" s="10"/>
      <c r="L30" s="10"/>
      <c r="M30" s="59"/>
      <c r="N30" s="60"/>
      <c r="O30" s="60"/>
      <c r="P30" s="60"/>
    </row>
    <row r="31" s="33" customFormat="1" ht="29" customHeight="1" spans="1:16">
      <c r="A31" s="46"/>
      <c r="B31" s="47"/>
      <c r="C31" s="48"/>
      <c r="D31" s="49"/>
      <c r="E31" s="47"/>
      <c r="F31" s="52" t="s">
        <v>67</v>
      </c>
      <c r="G31" s="54">
        <v>1</v>
      </c>
      <c r="H31" s="56"/>
      <c r="I31" s="56"/>
      <c r="J31" s="56"/>
      <c r="K31" s="10"/>
      <c r="L31" s="10"/>
      <c r="M31" s="59"/>
      <c r="N31" s="60"/>
      <c r="O31" s="60"/>
      <c r="P31" s="60"/>
    </row>
    <row r="32" s="33" customFormat="1" ht="29" customHeight="1" spans="1:16">
      <c r="A32" s="46">
        <v>12</v>
      </c>
      <c r="B32" s="47">
        <v>2003</v>
      </c>
      <c r="C32" s="48" t="s">
        <v>68</v>
      </c>
      <c r="D32" s="49" t="s">
        <v>58</v>
      </c>
      <c r="E32" s="47" t="s">
        <v>20</v>
      </c>
      <c r="F32" s="52" t="s">
        <v>69</v>
      </c>
      <c r="G32" s="53">
        <v>2</v>
      </c>
      <c r="H32" s="51" t="s">
        <v>22</v>
      </c>
      <c r="I32" s="60" t="s">
        <v>23</v>
      </c>
      <c r="J32" s="56" t="s">
        <v>24</v>
      </c>
      <c r="K32" s="61" t="s">
        <v>70</v>
      </c>
      <c r="L32" s="61" t="s">
        <v>71</v>
      </c>
      <c r="M32" s="59"/>
      <c r="N32" s="60" t="s">
        <v>27</v>
      </c>
      <c r="O32" s="60"/>
      <c r="P32" s="60"/>
    </row>
    <row r="33" s="33" customFormat="1" ht="29" customHeight="1" spans="1:16">
      <c r="A33" s="46"/>
      <c r="B33" s="47"/>
      <c r="C33" s="48"/>
      <c r="D33" s="49"/>
      <c r="E33" s="47"/>
      <c r="F33" s="52" t="s">
        <v>72</v>
      </c>
      <c r="G33" s="53">
        <v>1</v>
      </c>
      <c r="H33" s="51"/>
      <c r="I33" s="60"/>
      <c r="J33" s="56"/>
      <c r="K33" s="61"/>
      <c r="L33" s="61"/>
      <c r="M33" s="59"/>
      <c r="N33" s="60"/>
      <c r="O33" s="60"/>
      <c r="P33" s="60"/>
    </row>
    <row r="34" s="33" customFormat="1" ht="29" customHeight="1" spans="1:16">
      <c r="A34" s="46"/>
      <c r="B34" s="47"/>
      <c r="C34" s="48"/>
      <c r="D34" s="49"/>
      <c r="E34" s="47"/>
      <c r="F34" s="52" t="s">
        <v>59</v>
      </c>
      <c r="G34" s="53">
        <v>3</v>
      </c>
      <c r="H34" s="51"/>
      <c r="I34" s="60"/>
      <c r="J34" s="56"/>
      <c r="K34" s="61"/>
      <c r="L34" s="61"/>
      <c r="M34" s="59"/>
      <c r="N34" s="60"/>
      <c r="O34" s="60"/>
      <c r="P34" s="60"/>
    </row>
    <row r="35" s="33" customFormat="1" ht="29" customHeight="1" spans="1:16">
      <c r="A35" s="46"/>
      <c r="B35" s="47"/>
      <c r="C35" s="48"/>
      <c r="D35" s="49"/>
      <c r="E35" s="47"/>
      <c r="F35" s="52" t="s">
        <v>73</v>
      </c>
      <c r="G35" s="54">
        <v>1</v>
      </c>
      <c r="H35" s="51"/>
      <c r="I35" s="60"/>
      <c r="J35" s="56"/>
      <c r="K35" s="61"/>
      <c r="L35" s="61"/>
      <c r="M35" s="59"/>
      <c r="N35" s="60"/>
      <c r="O35" s="60"/>
      <c r="P35" s="60"/>
    </row>
    <row r="36" s="33" customFormat="1" ht="29" customHeight="1" spans="1:16">
      <c r="A36" s="46">
        <v>13</v>
      </c>
      <c r="B36" s="47">
        <v>2004</v>
      </c>
      <c r="C36" s="48" t="s">
        <v>74</v>
      </c>
      <c r="D36" s="49" t="s">
        <v>58</v>
      </c>
      <c r="E36" s="47" t="s">
        <v>20</v>
      </c>
      <c r="F36" s="52" t="s">
        <v>75</v>
      </c>
      <c r="G36" s="53">
        <v>3</v>
      </c>
      <c r="H36" s="51"/>
      <c r="I36" s="60"/>
      <c r="J36" s="56"/>
      <c r="K36" s="61" t="s">
        <v>70</v>
      </c>
      <c r="L36" s="61" t="s">
        <v>71</v>
      </c>
      <c r="M36" s="59"/>
      <c r="N36" s="60"/>
      <c r="O36" s="60"/>
      <c r="P36" s="60"/>
    </row>
    <row r="37" s="33" customFormat="1" ht="29" customHeight="1" spans="1:16">
      <c r="A37" s="46"/>
      <c r="B37" s="47"/>
      <c r="C37" s="48"/>
      <c r="D37" s="49"/>
      <c r="E37" s="47"/>
      <c r="F37" s="52" t="s">
        <v>76</v>
      </c>
      <c r="G37" s="53">
        <v>1</v>
      </c>
      <c r="H37" s="51"/>
      <c r="I37" s="60"/>
      <c r="J37" s="56"/>
      <c r="K37" s="61"/>
      <c r="L37" s="61"/>
      <c r="M37" s="59"/>
      <c r="N37" s="60"/>
      <c r="O37" s="60"/>
      <c r="P37" s="60"/>
    </row>
    <row r="38" s="33" customFormat="1" ht="29" customHeight="1" spans="1:16">
      <c r="A38" s="46"/>
      <c r="B38" s="47"/>
      <c r="C38" s="48"/>
      <c r="D38" s="49"/>
      <c r="E38" s="47"/>
      <c r="F38" s="52" t="s">
        <v>77</v>
      </c>
      <c r="G38" s="53">
        <v>1</v>
      </c>
      <c r="H38" s="51"/>
      <c r="I38" s="60"/>
      <c r="J38" s="56"/>
      <c r="K38" s="61"/>
      <c r="L38" s="61"/>
      <c r="M38" s="59"/>
      <c r="N38" s="60"/>
      <c r="O38" s="60"/>
      <c r="P38" s="60"/>
    </row>
    <row r="39" s="33" customFormat="1" ht="29" customHeight="1" spans="1:16">
      <c r="A39" s="46"/>
      <c r="B39" s="47"/>
      <c r="C39" s="48"/>
      <c r="D39" s="49"/>
      <c r="E39" s="47"/>
      <c r="F39" s="52" t="s">
        <v>64</v>
      </c>
      <c r="G39" s="53">
        <v>2</v>
      </c>
      <c r="H39" s="51"/>
      <c r="I39" s="60"/>
      <c r="J39" s="56"/>
      <c r="K39" s="61"/>
      <c r="L39" s="61"/>
      <c r="M39" s="59"/>
      <c r="N39" s="60"/>
      <c r="O39" s="60"/>
      <c r="P39" s="60"/>
    </row>
    <row r="40" s="33" customFormat="1" ht="29" customHeight="1" spans="1:16">
      <c r="A40" s="46">
        <v>14</v>
      </c>
      <c r="B40" s="47">
        <v>2005</v>
      </c>
      <c r="C40" s="48" t="s">
        <v>78</v>
      </c>
      <c r="D40" s="49" t="s">
        <v>58</v>
      </c>
      <c r="E40" s="47" t="s">
        <v>20</v>
      </c>
      <c r="F40" s="52" t="s">
        <v>79</v>
      </c>
      <c r="G40" s="53">
        <v>1</v>
      </c>
      <c r="H40" s="51"/>
      <c r="I40" s="60"/>
      <c r="J40" s="56"/>
      <c r="K40" s="61" t="s">
        <v>70</v>
      </c>
      <c r="L40" s="61" t="s">
        <v>71</v>
      </c>
      <c r="M40" s="59"/>
      <c r="N40" s="60"/>
      <c r="O40" s="60"/>
      <c r="P40" s="60"/>
    </row>
    <row r="41" s="33" customFormat="1" ht="29" customHeight="1" spans="1:16">
      <c r="A41" s="46"/>
      <c r="B41" s="47"/>
      <c r="C41" s="48"/>
      <c r="D41" s="49"/>
      <c r="E41" s="47"/>
      <c r="F41" s="52" t="s">
        <v>80</v>
      </c>
      <c r="G41" s="54">
        <v>1</v>
      </c>
      <c r="H41" s="51"/>
      <c r="I41" s="60"/>
      <c r="J41" s="56"/>
      <c r="K41" s="61"/>
      <c r="L41" s="61"/>
      <c r="M41" s="59"/>
      <c r="N41" s="60"/>
      <c r="O41" s="60"/>
      <c r="P41" s="60"/>
    </row>
    <row r="42" s="33" customFormat="1" ht="29" customHeight="1" spans="1:16">
      <c r="A42" s="46"/>
      <c r="B42" s="47"/>
      <c r="C42" s="48"/>
      <c r="D42" s="49"/>
      <c r="E42" s="47"/>
      <c r="F42" s="52" t="s">
        <v>81</v>
      </c>
      <c r="G42" s="53">
        <v>3</v>
      </c>
      <c r="H42" s="51"/>
      <c r="I42" s="60"/>
      <c r="J42" s="56"/>
      <c r="K42" s="61"/>
      <c r="L42" s="61"/>
      <c r="M42" s="59"/>
      <c r="N42" s="60"/>
      <c r="O42" s="60"/>
      <c r="P42" s="60"/>
    </row>
    <row r="43" s="33" customFormat="1" ht="29" customHeight="1" spans="1:16">
      <c r="A43" s="46"/>
      <c r="B43" s="47"/>
      <c r="C43" s="48"/>
      <c r="D43" s="49"/>
      <c r="E43" s="47"/>
      <c r="F43" s="52" t="s">
        <v>82</v>
      </c>
      <c r="G43" s="53">
        <v>2</v>
      </c>
      <c r="H43" s="51"/>
      <c r="I43" s="60"/>
      <c r="J43" s="56"/>
      <c r="K43" s="61"/>
      <c r="L43" s="61"/>
      <c r="M43" s="59"/>
      <c r="N43" s="60"/>
      <c r="O43" s="60"/>
      <c r="P43" s="60"/>
    </row>
    <row r="44" s="33" customFormat="1" ht="29" customHeight="1" spans="1:16">
      <c r="A44" s="46">
        <v>15</v>
      </c>
      <c r="B44" s="47">
        <v>2006</v>
      </c>
      <c r="C44" s="48" t="s">
        <v>83</v>
      </c>
      <c r="D44" s="49" t="s">
        <v>58</v>
      </c>
      <c r="E44" s="47" t="s">
        <v>20</v>
      </c>
      <c r="F44" s="52" t="s">
        <v>66</v>
      </c>
      <c r="G44" s="53">
        <v>2</v>
      </c>
      <c r="H44" s="51"/>
      <c r="I44" s="60"/>
      <c r="J44" s="56"/>
      <c r="K44" s="61" t="s">
        <v>70</v>
      </c>
      <c r="L44" s="61" t="s">
        <v>71</v>
      </c>
      <c r="M44" s="59"/>
      <c r="N44" s="60"/>
      <c r="O44" s="60"/>
      <c r="P44" s="60"/>
    </row>
    <row r="45" s="33" customFormat="1" ht="29" customHeight="1" spans="1:16">
      <c r="A45" s="46"/>
      <c r="B45" s="47"/>
      <c r="C45" s="48"/>
      <c r="D45" s="49"/>
      <c r="E45" s="47"/>
      <c r="F45" s="52" t="s">
        <v>67</v>
      </c>
      <c r="G45" s="53">
        <v>3</v>
      </c>
      <c r="H45" s="51"/>
      <c r="I45" s="60"/>
      <c r="J45" s="56"/>
      <c r="K45" s="61"/>
      <c r="L45" s="61"/>
      <c r="M45" s="59"/>
      <c r="N45" s="60"/>
      <c r="O45" s="60"/>
      <c r="P45" s="60"/>
    </row>
    <row r="46" s="33" customFormat="1" ht="29" customHeight="1" spans="1:16">
      <c r="A46" s="46"/>
      <c r="B46" s="47"/>
      <c r="C46" s="48"/>
      <c r="D46" s="49"/>
      <c r="E46" s="47"/>
      <c r="F46" s="52" t="s">
        <v>84</v>
      </c>
      <c r="G46" s="53">
        <v>1</v>
      </c>
      <c r="H46" s="51"/>
      <c r="I46" s="60"/>
      <c r="J46" s="56"/>
      <c r="K46" s="61"/>
      <c r="L46" s="61"/>
      <c r="M46" s="59"/>
      <c r="N46" s="60"/>
      <c r="O46" s="60"/>
      <c r="P46" s="60"/>
    </row>
    <row r="47" s="33" customFormat="1" ht="27" customHeight="1" spans="1:16">
      <c r="A47" s="46">
        <v>16</v>
      </c>
      <c r="B47" s="47">
        <v>2007</v>
      </c>
      <c r="C47" s="48" t="s">
        <v>85</v>
      </c>
      <c r="D47" s="49" t="s">
        <v>58</v>
      </c>
      <c r="E47" s="47" t="s">
        <v>20</v>
      </c>
      <c r="F47" s="52" t="s">
        <v>86</v>
      </c>
      <c r="G47" s="53">
        <v>1</v>
      </c>
      <c r="H47" s="56" t="s">
        <v>22</v>
      </c>
      <c r="I47" s="56" t="s">
        <v>23</v>
      </c>
      <c r="J47" s="56" t="s">
        <v>24</v>
      </c>
      <c r="K47" s="61" t="s">
        <v>30</v>
      </c>
      <c r="L47" s="61" t="s">
        <v>31</v>
      </c>
      <c r="M47" s="59"/>
      <c r="N47" s="60" t="s">
        <v>27</v>
      </c>
      <c r="O47" s="60"/>
      <c r="P47" s="60"/>
    </row>
    <row r="48" s="33" customFormat="1" ht="27" customHeight="1" spans="1:16">
      <c r="A48" s="46"/>
      <c r="B48" s="47"/>
      <c r="C48" s="48"/>
      <c r="D48" s="49"/>
      <c r="E48" s="47"/>
      <c r="F48" s="52" t="s">
        <v>69</v>
      </c>
      <c r="G48" s="53">
        <v>1</v>
      </c>
      <c r="H48" s="56"/>
      <c r="I48" s="56"/>
      <c r="J48" s="56"/>
      <c r="K48" s="61"/>
      <c r="L48" s="61"/>
      <c r="M48" s="59"/>
      <c r="N48" s="60"/>
      <c r="O48" s="60"/>
      <c r="P48" s="60"/>
    </row>
    <row r="49" s="33" customFormat="1" ht="27" customHeight="1" spans="1:16">
      <c r="A49" s="46"/>
      <c r="B49" s="47"/>
      <c r="C49" s="48"/>
      <c r="D49" s="49"/>
      <c r="E49" s="47"/>
      <c r="F49" s="52" t="s">
        <v>87</v>
      </c>
      <c r="G49" s="53">
        <v>2</v>
      </c>
      <c r="H49" s="56"/>
      <c r="I49" s="56"/>
      <c r="J49" s="56"/>
      <c r="K49" s="61"/>
      <c r="L49" s="61"/>
      <c r="M49" s="59"/>
      <c r="N49" s="60"/>
      <c r="O49" s="60"/>
      <c r="P49" s="60"/>
    </row>
    <row r="50" s="33" customFormat="1" ht="27" customHeight="1" spans="1:16">
      <c r="A50" s="46"/>
      <c r="B50" s="47"/>
      <c r="C50" s="48"/>
      <c r="D50" s="49"/>
      <c r="E50" s="47"/>
      <c r="F50" s="52" t="s">
        <v>59</v>
      </c>
      <c r="G50" s="53">
        <v>2</v>
      </c>
      <c r="H50" s="56"/>
      <c r="I50" s="56"/>
      <c r="J50" s="56"/>
      <c r="K50" s="61"/>
      <c r="L50" s="61"/>
      <c r="M50" s="59"/>
      <c r="N50" s="60"/>
      <c r="O50" s="60"/>
      <c r="P50" s="60"/>
    </row>
    <row r="51" s="33" customFormat="1" ht="27" customHeight="1" spans="1:16">
      <c r="A51" s="46"/>
      <c r="B51" s="47"/>
      <c r="C51" s="48"/>
      <c r="D51" s="49"/>
      <c r="E51" s="47"/>
      <c r="F51" s="52" t="s">
        <v>75</v>
      </c>
      <c r="G51" s="53">
        <v>2</v>
      </c>
      <c r="H51" s="56"/>
      <c r="I51" s="56"/>
      <c r="J51" s="56"/>
      <c r="K51" s="61"/>
      <c r="L51" s="61"/>
      <c r="M51" s="59"/>
      <c r="N51" s="60"/>
      <c r="O51" s="60"/>
      <c r="P51" s="60"/>
    </row>
    <row r="52" s="33" customFormat="1" ht="27" customHeight="1" spans="1:16">
      <c r="A52" s="46">
        <v>17</v>
      </c>
      <c r="B52" s="47">
        <v>2008</v>
      </c>
      <c r="C52" s="48" t="s">
        <v>88</v>
      </c>
      <c r="D52" s="49" t="s">
        <v>58</v>
      </c>
      <c r="E52" s="47" t="s">
        <v>20</v>
      </c>
      <c r="F52" s="52" t="s">
        <v>89</v>
      </c>
      <c r="G52" s="53">
        <v>1</v>
      </c>
      <c r="H52" s="56"/>
      <c r="I52" s="56"/>
      <c r="J52" s="56"/>
      <c r="K52" s="61" t="s">
        <v>30</v>
      </c>
      <c r="L52" s="61" t="s">
        <v>31</v>
      </c>
      <c r="M52" s="59"/>
      <c r="N52" s="60"/>
      <c r="O52" s="60"/>
      <c r="P52" s="60"/>
    </row>
    <row r="53" s="33" customFormat="1" ht="27" customHeight="1" spans="1:16">
      <c r="A53" s="46"/>
      <c r="B53" s="47"/>
      <c r="C53" s="48"/>
      <c r="D53" s="49"/>
      <c r="E53" s="47"/>
      <c r="F53" s="52" t="s">
        <v>90</v>
      </c>
      <c r="G53" s="53">
        <v>1</v>
      </c>
      <c r="H53" s="56"/>
      <c r="I53" s="56"/>
      <c r="J53" s="56"/>
      <c r="K53" s="61"/>
      <c r="L53" s="61"/>
      <c r="M53" s="59"/>
      <c r="N53" s="60"/>
      <c r="O53" s="60"/>
      <c r="P53" s="60"/>
    </row>
    <row r="54" s="33" customFormat="1" ht="27" customHeight="1" spans="1:16">
      <c r="A54" s="46"/>
      <c r="B54" s="47"/>
      <c r="C54" s="48"/>
      <c r="D54" s="49"/>
      <c r="E54" s="47"/>
      <c r="F54" s="52" t="s">
        <v>64</v>
      </c>
      <c r="G54" s="53">
        <v>2</v>
      </c>
      <c r="H54" s="56"/>
      <c r="I54" s="56"/>
      <c r="J54" s="56"/>
      <c r="K54" s="61"/>
      <c r="L54" s="61"/>
      <c r="M54" s="59"/>
      <c r="N54" s="60"/>
      <c r="O54" s="60"/>
      <c r="P54" s="60"/>
    </row>
    <row r="55" s="33" customFormat="1" ht="27" customHeight="1" spans="1:16">
      <c r="A55" s="46"/>
      <c r="B55" s="47"/>
      <c r="C55" s="48"/>
      <c r="D55" s="49"/>
      <c r="E55" s="47"/>
      <c r="F55" s="52" t="s">
        <v>81</v>
      </c>
      <c r="G55" s="57">
        <v>2</v>
      </c>
      <c r="H55" s="56"/>
      <c r="I55" s="56"/>
      <c r="J55" s="56"/>
      <c r="K55" s="61"/>
      <c r="L55" s="61"/>
      <c r="M55" s="59"/>
      <c r="N55" s="60"/>
      <c r="O55" s="60"/>
      <c r="P55" s="60"/>
    </row>
    <row r="56" s="33" customFormat="1" ht="27" customHeight="1" spans="1:16">
      <c r="A56" s="46"/>
      <c r="B56" s="47"/>
      <c r="C56" s="48"/>
      <c r="D56" s="49"/>
      <c r="E56" s="47"/>
      <c r="F56" s="52" t="s">
        <v>91</v>
      </c>
      <c r="G56" s="53">
        <v>1</v>
      </c>
      <c r="H56" s="56"/>
      <c r="I56" s="56"/>
      <c r="J56" s="56"/>
      <c r="K56" s="61"/>
      <c r="L56" s="61"/>
      <c r="M56" s="59"/>
      <c r="N56" s="60"/>
      <c r="O56" s="60"/>
      <c r="P56" s="60"/>
    </row>
    <row r="57" s="33" customFormat="1" ht="26" customHeight="1" spans="1:16">
      <c r="A57" s="46">
        <v>18</v>
      </c>
      <c r="B57" s="47">
        <v>2009</v>
      </c>
      <c r="C57" s="48" t="s">
        <v>92</v>
      </c>
      <c r="D57" s="49" t="s">
        <v>58</v>
      </c>
      <c r="E57" s="47" t="s">
        <v>20</v>
      </c>
      <c r="F57" s="52" t="s">
        <v>86</v>
      </c>
      <c r="G57" s="53">
        <v>1</v>
      </c>
      <c r="H57" s="56"/>
      <c r="I57" s="56"/>
      <c r="J57" s="56"/>
      <c r="K57" s="61" t="s">
        <v>35</v>
      </c>
      <c r="L57" s="61" t="s">
        <v>36</v>
      </c>
      <c r="M57" s="65"/>
      <c r="N57" s="60"/>
      <c r="O57" s="60"/>
      <c r="P57" s="60"/>
    </row>
    <row r="58" s="33" customFormat="1" ht="26" customHeight="1" spans="1:16">
      <c r="A58" s="46"/>
      <c r="B58" s="47"/>
      <c r="C58" s="48"/>
      <c r="D58" s="49"/>
      <c r="E58" s="47"/>
      <c r="F58" s="52" t="s">
        <v>93</v>
      </c>
      <c r="G58" s="53">
        <v>1</v>
      </c>
      <c r="H58" s="56"/>
      <c r="I58" s="56"/>
      <c r="J58" s="56"/>
      <c r="K58" s="61"/>
      <c r="L58" s="61"/>
      <c r="M58" s="65"/>
      <c r="N58" s="60"/>
      <c r="O58" s="60"/>
      <c r="P58" s="60"/>
    </row>
    <row r="59" s="33" customFormat="1" ht="26" customHeight="1" spans="1:16">
      <c r="A59" s="46"/>
      <c r="B59" s="47"/>
      <c r="C59" s="48"/>
      <c r="D59" s="49"/>
      <c r="E59" s="47"/>
      <c r="F59" s="52" t="s">
        <v>59</v>
      </c>
      <c r="G59" s="53">
        <v>2</v>
      </c>
      <c r="H59" s="56"/>
      <c r="I59" s="56"/>
      <c r="J59" s="56"/>
      <c r="K59" s="61"/>
      <c r="L59" s="61"/>
      <c r="M59" s="65"/>
      <c r="N59" s="60"/>
      <c r="O59" s="60"/>
      <c r="P59" s="60"/>
    </row>
    <row r="60" s="33" customFormat="1" ht="26" customHeight="1" spans="1:16">
      <c r="A60" s="46"/>
      <c r="B60" s="47"/>
      <c r="C60" s="48"/>
      <c r="D60" s="49"/>
      <c r="E60" s="47"/>
      <c r="F60" s="52" t="s">
        <v>77</v>
      </c>
      <c r="G60" s="53">
        <v>1</v>
      </c>
      <c r="H60" s="56"/>
      <c r="I60" s="56"/>
      <c r="J60" s="56"/>
      <c r="K60" s="61"/>
      <c r="L60" s="61"/>
      <c r="M60" s="65"/>
      <c r="N60" s="60"/>
      <c r="O60" s="60"/>
      <c r="P60" s="60"/>
    </row>
    <row r="61" s="33" customFormat="1" ht="26" customHeight="1" spans="1:16">
      <c r="A61" s="46"/>
      <c r="B61" s="47"/>
      <c r="C61" s="48"/>
      <c r="D61" s="49"/>
      <c r="E61" s="47"/>
      <c r="F61" s="52" t="s">
        <v>64</v>
      </c>
      <c r="G61" s="53">
        <v>2</v>
      </c>
      <c r="H61" s="56"/>
      <c r="I61" s="56"/>
      <c r="J61" s="56"/>
      <c r="K61" s="61"/>
      <c r="L61" s="61"/>
      <c r="M61" s="65"/>
      <c r="N61" s="60"/>
      <c r="O61" s="60"/>
      <c r="P61" s="60"/>
    </row>
    <row r="62" s="33" customFormat="1" ht="26" customHeight="1" spans="1:16">
      <c r="A62" s="46"/>
      <c r="B62" s="47"/>
      <c r="C62" s="48"/>
      <c r="D62" s="49"/>
      <c r="E62" s="47"/>
      <c r="F62" s="52" t="s">
        <v>81</v>
      </c>
      <c r="G62" s="53">
        <v>1</v>
      </c>
      <c r="H62" s="56"/>
      <c r="I62" s="56"/>
      <c r="J62" s="56"/>
      <c r="K62" s="61"/>
      <c r="L62" s="61"/>
      <c r="M62" s="65"/>
      <c r="N62" s="60"/>
      <c r="O62" s="60"/>
      <c r="P62" s="60"/>
    </row>
    <row r="63" s="33" customFormat="1" ht="24" customHeight="1" spans="1:16">
      <c r="A63" s="46"/>
      <c r="B63" s="47"/>
      <c r="C63" s="48"/>
      <c r="D63" s="49"/>
      <c r="E63" s="47"/>
      <c r="F63" s="52" t="s">
        <v>84</v>
      </c>
      <c r="G63" s="53">
        <v>1</v>
      </c>
      <c r="H63" s="56"/>
      <c r="I63" s="56"/>
      <c r="J63" s="56"/>
      <c r="K63" s="61"/>
      <c r="L63" s="61"/>
      <c r="M63" s="65"/>
      <c r="N63" s="60"/>
      <c r="O63" s="60"/>
      <c r="P63" s="60"/>
    </row>
    <row r="64" s="33" customFormat="1" ht="27" customHeight="1" spans="1:16">
      <c r="A64" s="46">
        <v>19</v>
      </c>
      <c r="B64" s="47">
        <v>2010</v>
      </c>
      <c r="C64" s="48" t="s">
        <v>94</v>
      </c>
      <c r="D64" s="49" t="s">
        <v>58</v>
      </c>
      <c r="E64" s="47" t="s">
        <v>20</v>
      </c>
      <c r="F64" s="52" t="s">
        <v>87</v>
      </c>
      <c r="G64" s="53">
        <v>1</v>
      </c>
      <c r="H64" s="56" t="s">
        <v>22</v>
      </c>
      <c r="I64" s="56" t="s">
        <v>23</v>
      </c>
      <c r="J64" s="56" t="s">
        <v>24</v>
      </c>
      <c r="K64" s="61" t="s">
        <v>39</v>
      </c>
      <c r="L64" s="61" t="s">
        <v>40</v>
      </c>
      <c r="M64" s="65"/>
      <c r="N64" s="60" t="s">
        <v>27</v>
      </c>
      <c r="O64" s="60"/>
      <c r="P64" s="60"/>
    </row>
    <row r="65" s="33" customFormat="1" ht="27" customHeight="1" spans="1:16">
      <c r="A65" s="46"/>
      <c r="B65" s="47"/>
      <c r="C65" s="48"/>
      <c r="D65" s="49"/>
      <c r="E65" s="47"/>
      <c r="F65" s="52" t="s">
        <v>95</v>
      </c>
      <c r="G65" s="53">
        <v>1</v>
      </c>
      <c r="H65" s="56"/>
      <c r="I65" s="56"/>
      <c r="J65" s="56"/>
      <c r="K65" s="61"/>
      <c r="L65" s="61"/>
      <c r="M65" s="65"/>
      <c r="N65" s="60"/>
      <c r="O65" s="60"/>
      <c r="P65" s="60"/>
    </row>
    <row r="66" s="33" customFormat="1" ht="27" customHeight="1" spans="1:16">
      <c r="A66" s="46"/>
      <c r="B66" s="47"/>
      <c r="C66" s="48"/>
      <c r="D66" s="49"/>
      <c r="E66" s="47"/>
      <c r="F66" s="52" t="s">
        <v>96</v>
      </c>
      <c r="G66" s="53">
        <v>1</v>
      </c>
      <c r="H66" s="56"/>
      <c r="I66" s="56"/>
      <c r="J66" s="56"/>
      <c r="K66" s="61"/>
      <c r="L66" s="61"/>
      <c r="M66" s="65"/>
      <c r="N66" s="60"/>
      <c r="O66" s="60"/>
      <c r="P66" s="60"/>
    </row>
    <row r="67" s="33" customFormat="1" ht="27" customHeight="1" spans="1:16">
      <c r="A67" s="46"/>
      <c r="B67" s="47"/>
      <c r="C67" s="48"/>
      <c r="D67" s="49"/>
      <c r="E67" s="47"/>
      <c r="F67" s="52" t="s">
        <v>97</v>
      </c>
      <c r="G67" s="53">
        <v>1</v>
      </c>
      <c r="H67" s="56"/>
      <c r="I67" s="56"/>
      <c r="J67" s="56"/>
      <c r="K67" s="61"/>
      <c r="L67" s="61"/>
      <c r="M67" s="65"/>
      <c r="N67" s="60"/>
      <c r="O67" s="60"/>
      <c r="P67" s="60"/>
    </row>
    <row r="68" s="33" customFormat="1" ht="27" customHeight="1" spans="1:16">
      <c r="A68" s="46"/>
      <c r="B68" s="47"/>
      <c r="C68" s="48"/>
      <c r="D68" s="49"/>
      <c r="E68" s="47"/>
      <c r="F68" s="52" t="s">
        <v>81</v>
      </c>
      <c r="G68" s="53">
        <v>1</v>
      </c>
      <c r="H68" s="56"/>
      <c r="I68" s="56"/>
      <c r="J68" s="56"/>
      <c r="K68" s="61"/>
      <c r="L68" s="61"/>
      <c r="M68" s="65"/>
      <c r="N68" s="60"/>
      <c r="O68" s="60"/>
      <c r="P68" s="60"/>
    </row>
    <row r="69" s="33" customFormat="1" ht="27" customHeight="1" spans="1:16">
      <c r="A69" s="46"/>
      <c r="B69" s="47"/>
      <c r="C69" s="48"/>
      <c r="D69" s="49"/>
      <c r="E69" s="47"/>
      <c r="F69" s="52" t="s">
        <v>66</v>
      </c>
      <c r="G69" s="53">
        <v>1</v>
      </c>
      <c r="H69" s="56"/>
      <c r="I69" s="56"/>
      <c r="J69" s="56"/>
      <c r="K69" s="61"/>
      <c r="L69" s="61"/>
      <c r="M69" s="65"/>
      <c r="N69" s="60"/>
      <c r="O69" s="60"/>
      <c r="P69" s="60"/>
    </row>
    <row r="70" s="33" customFormat="1" ht="27" customHeight="1" spans="1:16">
      <c r="A70" s="46"/>
      <c r="B70" s="47"/>
      <c r="C70" s="48"/>
      <c r="D70" s="49"/>
      <c r="E70" s="47"/>
      <c r="F70" s="52" t="s">
        <v>98</v>
      </c>
      <c r="G70" s="53">
        <v>1</v>
      </c>
      <c r="H70" s="56"/>
      <c r="I70" s="56"/>
      <c r="J70" s="56"/>
      <c r="K70" s="61"/>
      <c r="L70" s="61"/>
      <c r="M70" s="65"/>
      <c r="N70" s="60"/>
      <c r="O70" s="60"/>
      <c r="P70" s="60"/>
    </row>
    <row r="71" s="33" customFormat="1" ht="27" customHeight="1" spans="1:16">
      <c r="A71" s="46">
        <v>20</v>
      </c>
      <c r="B71" s="47">
        <v>2011</v>
      </c>
      <c r="C71" s="48" t="s">
        <v>99</v>
      </c>
      <c r="D71" s="49" t="s">
        <v>58</v>
      </c>
      <c r="E71" s="47" t="s">
        <v>20</v>
      </c>
      <c r="F71" s="52" t="s">
        <v>69</v>
      </c>
      <c r="G71" s="53">
        <v>1</v>
      </c>
      <c r="H71" s="56"/>
      <c r="I71" s="56"/>
      <c r="J71" s="56"/>
      <c r="K71" s="61" t="s">
        <v>100</v>
      </c>
      <c r="L71" s="61" t="s">
        <v>101</v>
      </c>
      <c r="M71" s="65"/>
      <c r="N71" s="60"/>
      <c r="O71" s="60"/>
      <c r="P71" s="60"/>
    </row>
    <row r="72" s="33" customFormat="1" ht="27" customHeight="1" spans="1:16">
      <c r="A72" s="46"/>
      <c r="B72" s="47"/>
      <c r="C72" s="48"/>
      <c r="D72" s="49"/>
      <c r="E72" s="47"/>
      <c r="F72" s="52" t="s">
        <v>59</v>
      </c>
      <c r="G72" s="53">
        <v>1</v>
      </c>
      <c r="H72" s="56"/>
      <c r="I72" s="56"/>
      <c r="J72" s="56"/>
      <c r="K72" s="61"/>
      <c r="L72" s="61"/>
      <c r="M72" s="65"/>
      <c r="N72" s="60"/>
      <c r="O72" s="60"/>
      <c r="P72" s="60"/>
    </row>
    <row r="73" s="33" customFormat="1" ht="27" customHeight="1" spans="1:16">
      <c r="A73" s="46"/>
      <c r="B73" s="47"/>
      <c r="C73" s="48"/>
      <c r="D73" s="49"/>
      <c r="E73" s="47"/>
      <c r="F73" s="52" t="s">
        <v>73</v>
      </c>
      <c r="G73" s="53">
        <v>1</v>
      </c>
      <c r="H73" s="56"/>
      <c r="I73" s="56"/>
      <c r="J73" s="56"/>
      <c r="K73" s="61"/>
      <c r="L73" s="61"/>
      <c r="M73" s="65"/>
      <c r="N73" s="60"/>
      <c r="O73" s="60"/>
      <c r="P73" s="60"/>
    </row>
    <row r="74" s="33" customFormat="1" ht="27" customHeight="1" spans="1:16">
      <c r="A74" s="46"/>
      <c r="B74" s="47"/>
      <c r="C74" s="48"/>
      <c r="D74" s="49"/>
      <c r="E74" s="47"/>
      <c r="F74" s="52" t="s">
        <v>76</v>
      </c>
      <c r="G74" s="53">
        <v>1</v>
      </c>
      <c r="H74" s="56"/>
      <c r="I74" s="56"/>
      <c r="J74" s="56"/>
      <c r="K74" s="61"/>
      <c r="L74" s="61"/>
      <c r="M74" s="65"/>
      <c r="N74" s="60"/>
      <c r="O74" s="60"/>
      <c r="P74" s="60"/>
    </row>
    <row r="75" s="33" customFormat="1" ht="27" customHeight="1" spans="1:16">
      <c r="A75" s="46"/>
      <c r="B75" s="47"/>
      <c r="C75" s="48"/>
      <c r="D75" s="49"/>
      <c r="E75" s="47"/>
      <c r="F75" s="52" t="s">
        <v>96</v>
      </c>
      <c r="G75" s="53">
        <v>1</v>
      </c>
      <c r="H75" s="56"/>
      <c r="I75" s="56"/>
      <c r="J75" s="56"/>
      <c r="K75" s="61"/>
      <c r="L75" s="61"/>
      <c r="M75" s="65"/>
      <c r="N75" s="60"/>
      <c r="O75" s="60"/>
      <c r="P75" s="60"/>
    </row>
    <row r="76" s="33" customFormat="1" ht="27" customHeight="1" spans="1:16">
      <c r="A76" s="46">
        <v>21</v>
      </c>
      <c r="B76" s="47">
        <v>2012</v>
      </c>
      <c r="C76" s="48" t="s">
        <v>102</v>
      </c>
      <c r="D76" s="49" t="s">
        <v>58</v>
      </c>
      <c r="E76" s="47" t="s">
        <v>20</v>
      </c>
      <c r="F76" s="52" t="s">
        <v>61</v>
      </c>
      <c r="G76" s="53">
        <v>1</v>
      </c>
      <c r="H76" s="56"/>
      <c r="I76" s="56"/>
      <c r="J76" s="56"/>
      <c r="K76" s="61" t="s">
        <v>100</v>
      </c>
      <c r="L76" s="61" t="s">
        <v>101</v>
      </c>
      <c r="M76" s="65"/>
      <c r="N76" s="60"/>
      <c r="O76" s="60"/>
      <c r="P76" s="60"/>
    </row>
    <row r="77" s="33" customFormat="1" ht="27" customHeight="1" spans="1:16">
      <c r="A77" s="46"/>
      <c r="B77" s="47"/>
      <c r="C77" s="48"/>
      <c r="D77" s="49"/>
      <c r="E77" s="47"/>
      <c r="F77" s="52" t="s">
        <v>64</v>
      </c>
      <c r="G77" s="52">
        <v>2</v>
      </c>
      <c r="H77" s="56"/>
      <c r="I77" s="56"/>
      <c r="J77" s="56"/>
      <c r="K77" s="61"/>
      <c r="L77" s="61"/>
      <c r="M77" s="65"/>
      <c r="N77" s="60"/>
      <c r="O77" s="60"/>
      <c r="P77" s="60"/>
    </row>
    <row r="78" s="33" customFormat="1" ht="27" customHeight="1" spans="1:16">
      <c r="A78" s="46"/>
      <c r="B78" s="47"/>
      <c r="C78" s="48"/>
      <c r="D78" s="49"/>
      <c r="E78" s="47"/>
      <c r="F78" s="52" t="s">
        <v>79</v>
      </c>
      <c r="G78" s="53">
        <v>1</v>
      </c>
      <c r="H78" s="56"/>
      <c r="I78" s="56"/>
      <c r="J78" s="56"/>
      <c r="K78" s="61"/>
      <c r="L78" s="61"/>
      <c r="M78" s="65"/>
      <c r="N78" s="60"/>
      <c r="O78" s="60"/>
      <c r="P78" s="60"/>
    </row>
    <row r="79" s="33" customFormat="1" ht="27" customHeight="1" spans="1:16">
      <c r="A79" s="46"/>
      <c r="B79" s="47"/>
      <c r="C79" s="48"/>
      <c r="D79" s="49"/>
      <c r="E79" s="47"/>
      <c r="F79" s="52" t="s">
        <v>66</v>
      </c>
      <c r="G79" s="53">
        <v>1</v>
      </c>
      <c r="H79" s="56"/>
      <c r="I79" s="56"/>
      <c r="J79" s="56"/>
      <c r="K79" s="61"/>
      <c r="L79" s="61"/>
      <c r="M79" s="65"/>
      <c r="N79" s="60"/>
      <c r="O79" s="60"/>
      <c r="P79" s="60"/>
    </row>
    <row r="80" s="33" customFormat="1" ht="72" customHeight="1" spans="1:16">
      <c r="A80" s="46">
        <v>22</v>
      </c>
      <c r="B80" s="47">
        <v>2013</v>
      </c>
      <c r="C80" s="48" t="s">
        <v>103</v>
      </c>
      <c r="D80" s="49" t="s">
        <v>58</v>
      </c>
      <c r="E80" s="47" t="s">
        <v>20</v>
      </c>
      <c r="F80" s="52" t="s">
        <v>81</v>
      </c>
      <c r="G80" s="54">
        <v>1</v>
      </c>
      <c r="H80" s="56" t="s">
        <v>22</v>
      </c>
      <c r="I80" s="56" t="s">
        <v>23</v>
      </c>
      <c r="J80" s="56" t="s">
        <v>24</v>
      </c>
      <c r="K80" s="10" t="s">
        <v>104</v>
      </c>
      <c r="L80" s="10" t="s">
        <v>105</v>
      </c>
      <c r="M80" s="65"/>
      <c r="N80" s="60" t="s">
        <v>27</v>
      </c>
      <c r="O80" s="60"/>
      <c r="P80" s="60"/>
    </row>
    <row r="81" s="33" customFormat="1" ht="29" customHeight="1" spans="1:16">
      <c r="A81" s="46">
        <v>23</v>
      </c>
      <c r="B81" s="47">
        <v>2014</v>
      </c>
      <c r="C81" s="48" t="s">
        <v>106</v>
      </c>
      <c r="D81" s="49" t="s">
        <v>58</v>
      </c>
      <c r="E81" s="47" t="s">
        <v>20</v>
      </c>
      <c r="F81" s="52" t="s">
        <v>50</v>
      </c>
      <c r="G81" s="53">
        <v>1</v>
      </c>
      <c r="H81" s="56"/>
      <c r="I81" s="56"/>
      <c r="J81" s="56"/>
      <c r="K81" s="61" t="s">
        <v>48</v>
      </c>
      <c r="L81" s="61" t="s">
        <v>49</v>
      </c>
      <c r="M81" s="65"/>
      <c r="N81" s="60"/>
      <c r="O81" s="60"/>
      <c r="P81" s="60"/>
    </row>
    <row r="82" s="33" customFormat="1" ht="29" customHeight="1" spans="1:16">
      <c r="A82" s="46"/>
      <c r="B82" s="47"/>
      <c r="C82" s="48"/>
      <c r="D82" s="49"/>
      <c r="E82" s="47"/>
      <c r="F82" s="52" t="s">
        <v>93</v>
      </c>
      <c r="G82" s="53">
        <v>1</v>
      </c>
      <c r="H82" s="56"/>
      <c r="I82" s="56"/>
      <c r="J82" s="56"/>
      <c r="K82" s="61"/>
      <c r="L82" s="61"/>
      <c r="M82" s="65"/>
      <c r="N82" s="60"/>
      <c r="O82" s="60"/>
      <c r="P82" s="60"/>
    </row>
    <row r="83" s="33" customFormat="1" ht="29" customHeight="1" spans="1:16">
      <c r="A83" s="46"/>
      <c r="B83" s="47"/>
      <c r="C83" s="48"/>
      <c r="D83" s="49"/>
      <c r="E83" s="47"/>
      <c r="F83" s="52" t="s">
        <v>59</v>
      </c>
      <c r="G83" s="53">
        <v>1</v>
      </c>
      <c r="H83" s="56"/>
      <c r="I83" s="56"/>
      <c r="J83" s="56"/>
      <c r="K83" s="61"/>
      <c r="L83" s="61"/>
      <c r="M83" s="65"/>
      <c r="N83" s="60"/>
      <c r="O83" s="60"/>
      <c r="P83" s="60"/>
    </row>
    <row r="84" s="33" customFormat="1" ht="29" customHeight="1" spans="1:16">
      <c r="A84" s="46"/>
      <c r="B84" s="47"/>
      <c r="C84" s="48"/>
      <c r="D84" s="49"/>
      <c r="E84" s="47"/>
      <c r="F84" s="52" t="s">
        <v>60</v>
      </c>
      <c r="G84" s="53">
        <v>1</v>
      </c>
      <c r="H84" s="56"/>
      <c r="I84" s="56"/>
      <c r="J84" s="56"/>
      <c r="K84" s="61"/>
      <c r="L84" s="61"/>
      <c r="M84" s="65"/>
      <c r="N84" s="60"/>
      <c r="O84" s="60"/>
      <c r="P84" s="60"/>
    </row>
    <row r="85" s="33" customFormat="1" ht="29" customHeight="1" spans="1:16">
      <c r="A85" s="46"/>
      <c r="B85" s="47"/>
      <c r="C85" s="48"/>
      <c r="D85" s="49"/>
      <c r="E85" s="47"/>
      <c r="F85" s="52" t="s">
        <v>90</v>
      </c>
      <c r="G85" s="53">
        <v>1</v>
      </c>
      <c r="H85" s="56"/>
      <c r="I85" s="56"/>
      <c r="J85" s="56"/>
      <c r="K85" s="61"/>
      <c r="L85" s="61"/>
      <c r="M85" s="65"/>
      <c r="N85" s="60"/>
      <c r="O85" s="60"/>
      <c r="P85" s="60"/>
    </row>
    <row r="86" s="33" customFormat="1" ht="29" customHeight="1" spans="1:16">
      <c r="A86" s="46"/>
      <c r="B86" s="47"/>
      <c r="C86" s="48"/>
      <c r="D86" s="49"/>
      <c r="E86" s="47"/>
      <c r="F86" s="52" t="s">
        <v>96</v>
      </c>
      <c r="G86" s="53">
        <v>1</v>
      </c>
      <c r="H86" s="56"/>
      <c r="I86" s="56"/>
      <c r="J86" s="56"/>
      <c r="K86" s="61"/>
      <c r="L86" s="61"/>
      <c r="M86" s="65"/>
      <c r="N86" s="60"/>
      <c r="O86" s="60"/>
      <c r="P86" s="60"/>
    </row>
    <row r="87" s="33" customFormat="1" ht="29" customHeight="1" spans="1:16">
      <c r="A87" s="46"/>
      <c r="B87" s="47"/>
      <c r="C87" s="48"/>
      <c r="D87" s="49"/>
      <c r="E87" s="47"/>
      <c r="F87" s="52" t="s">
        <v>80</v>
      </c>
      <c r="G87" s="54">
        <v>1</v>
      </c>
      <c r="H87" s="56"/>
      <c r="I87" s="56"/>
      <c r="J87" s="56"/>
      <c r="K87" s="61"/>
      <c r="L87" s="61"/>
      <c r="M87" s="65"/>
      <c r="N87" s="60"/>
      <c r="O87" s="60"/>
      <c r="P87" s="60"/>
    </row>
    <row r="88" s="33" customFormat="1" ht="29" customHeight="1" spans="1:16">
      <c r="A88" s="46">
        <v>24</v>
      </c>
      <c r="B88" s="47">
        <v>2015</v>
      </c>
      <c r="C88" s="48" t="s">
        <v>107</v>
      </c>
      <c r="D88" s="49" t="s">
        <v>58</v>
      </c>
      <c r="E88" s="47" t="s">
        <v>20</v>
      </c>
      <c r="F88" s="52" t="s">
        <v>64</v>
      </c>
      <c r="G88" s="53">
        <v>2</v>
      </c>
      <c r="H88" s="56"/>
      <c r="I88" s="56"/>
      <c r="J88" s="56"/>
      <c r="K88" s="61" t="s">
        <v>48</v>
      </c>
      <c r="L88" s="61" t="s">
        <v>49</v>
      </c>
      <c r="M88" s="65"/>
      <c r="N88" s="60"/>
      <c r="O88" s="60"/>
      <c r="P88" s="60"/>
    </row>
    <row r="89" s="33" customFormat="1" ht="29" customHeight="1" spans="1:16">
      <c r="A89" s="46"/>
      <c r="B89" s="47"/>
      <c r="C89" s="48"/>
      <c r="D89" s="49"/>
      <c r="E89" s="47"/>
      <c r="F89" s="52" t="s">
        <v>81</v>
      </c>
      <c r="G89" s="53">
        <v>1</v>
      </c>
      <c r="H89" s="56"/>
      <c r="I89" s="56"/>
      <c r="J89" s="56"/>
      <c r="K89" s="61"/>
      <c r="L89" s="61"/>
      <c r="M89" s="65"/>
      <c r="N89" s="60"/>
      <c r="O89" s="60"/>
      <c r="P89" s="60"/>
    </row>
    <row r="90" s="33" customFormat="1" ht="29" customHeight="1" spans="1:16">
      <c r="A90" s="46"/>
      <c r="B90" s="47"/>
      <c r="C90" s="48"/>
      <c r="D90" s="49"/>
      <c r="E90" s="47"/>
      <c r="F90" s="52" t="s">
        <v>108</v>
      </c>
      <c r="G90" s="53">
        <v>1</v>
      </c>
      <c r="H90" s="56"/>
      <c r="I90" s="56"/>
      <c r="J90" s="56"/>
      <c r="K90" s="61"/>
      <c r="L90" s="61"/>
      <c r="M90" s="65"/>
      <c r="N90" s="60"/>
      <c r="O90" s="60"/>
      <c r="P90" s="60"/>
    </row>
    <row r="91" s="33" customFormat="1" ht="29" customHeight="1" spans="1:16">
      <c r="A91" s="46"/>
      <c r="B91" s="47"/>
      <c r="C91" s="48"/>
      <c r="D91" s="49"/>
      <c r="E91" s="47"/>
      <c r="F91" s="52" t="s">
        <v>62</v>
      </c>
      <c r="G91" s="53">
        <v>1</v>
      </c>
      <c r="H91" s="56"/>
      <c r="I91" s="56"/>
      <c r="J91" s="56"/>
      <c r="K91" s="61"/>
      <c r="L91" s="61"/>
      <c r="M91" s="65"/>
      <c r="N91" s="60"/>
      <c r="O91" s="60"/>
      <c r="P91" s="60"/>
    </row>
    <row r="92" s="33" customFormat="1" ht="29" customHeight="1" spans="1:16">
      <c r="A92" s="46"/>
      <c r="B92" s="47"/>
      <c r="C92" s="48"/>
      <c r="D92" s="49"/>
      <c r="E92" s="47"/>
      <c r="F92" s="52" t="s">
        <v>109</v>
      </c>
      <c r="G92" s="53">
        <v>1</v>
      </c>
      <c r="H92" s="56"/>
      <c r="I92" s="56"/>
      <c r="J92" s="56"/>
      <c r="K92" s="61"/>
      <c r="L92" s="61"/>
      <c r="M92" s="65"/>
      <c r="N92" s="60"/>
      <c r="O92" s="60"/>
      <c r="P92" s="60"/>
    </row>
    <row r="93" s="33" customFormat="1" ht="29" customHeight="1" spans="1:16">
      <c r="A93" s="46"/>
      <c r="B93" s="47"/>
      <c r="C93" s="48"/>
      <c r="D93" s="49"/>
      <c r="E93" s="47"/>
      <c r="F93" s="52" t="s">
        <v>110</v>
      </c>
      <c r="G93" s="53">
        <v>1</v>
      </c>
      <c r="H93" s="56"/>
      <c r="I93" s="56"/>
      <c r="J93" s="56"/>
      <c r="K93" s="61"/>
      <c r="L93" s="61"/>
      <c r="M93" s="65"/>
      <c r="N93" s="60"/>
      <c r="O93" s="60"/>
      <c r="P93" s="60"/>
    </row>
    <row r="94" s="33" customFormat="1" ht="43" customHeight="1" spans="1:16">
      <c r="A94" s="46">
        <v>25</v>
      </c>
      <c r="B94" s="47">
        <v>2016</v>
      </c>
      <c r="C94" s="48" t="s">
        <v>111</v>
      </c>
      <c r="D94" s="49" t="s">
        <v>58</v>
      </c>
      <c r="E94" s="47" t="s">
        <v>20</v>
      </c>
      <c r="F94" s="52" t="s">
        <v>86</v>
      </c>
      <c r="G94" s="54">
        <v>1</v>
      </c>
      <c r="H94" s="56" t="s">
        <v>22</v>
      </c>
      <c r="I94" s="56" t="s">
        <v>23</v>
      </c>
      <c r="J94" s="56" t="s">
        <v>24</v>
      </c>
      <c r="K94" s="61" t="s">
        <v>55</v>
      </c>
      <c r="L94" s="61" t="s">
        <v>56</v>
      </c>
      <c r="M94" s="65"/>
      <c r="N94" s="60" t="s">
        <v>27</v>
      </c>
      <c r="O94" s="60"/>
      <c r="P94" s="60"/>
    </row>
    <row r="95" s="33" customFormat="1" ht="43" customHeight="1" spans="1:16">
      <c r="A95" s="46"/>
      <c r="B95" s="47"/>
      <c r="C95" s="48"/>
      <c r="D95" s="49"/>
      <c r="E95" s="47"/>
      <c r="F95" s="52" t="s">
        <v>69</v>
      </c>
      <c r="G95" s="54">
        <v>1</v>
      </c>
      <c r="H95" s="56"/>
      <c r="I95" s="56"/>
      <c r="J95" s="56"/>
      <c r="K95" s="61"/>
      <c r="L95" s="61"/>
      <c r="M95" s="65"/>
      <c r="N95" s="60"/>
      <c r="O95" s="60"/>
      <c r="P95" s="60"/>
    </row>
    <row r="96" s="33" customFormat="1" ht="43" customHeight="1" spans="1:16">
      <c r="A96" s="46"/>
      <c r="B96" s="47"/>
      <c r="C96" s="48"/>
      <c r="D96" s="49"/>
      <c r="E96" s="47"/>
      <c r="F96" s="52" t="s">
        <v>93</v>
      </c>
      <c r="G96" s="54">
        <v>1</v>
      </c>
      <c r="H96" s="56"/>
      <c r="I96" s="56"/>
      <c r="J96" s="56"/>
      <c r="K96" s="61"/>
      <c r="L96" s="61"/>
      <c r="M96" s="65"/>
      <c r="N96" s="60"/>
      <c r="O96" s="60"/>
      <c r="P96" s="60"/>
    </row>
    <row r="97" s="33" customFormat="1" ht="43" customHeight="1" spans="1:16">
      <c r="A97" s="46"/>
      <c r="B97" s="47"/>
      <c r="C97" s="48"/>
      <c r="D97" s="49"/>
      <c r="E97" s="47"/>
      <c r="F97" s="52" t="s">
        <v>62</v>
      </c>
      <c r="G97" s="54">
        <v>1</v>
      </c>
      <c r="H97" s="56"/>
      <c r="I97" s="56"/>
      <c r="J97" s="56"/>
      <c r="K97" s="61"/>
      <c r="L97" s="61"/>
      <c r="M97" s="65"/>
      <c r="N97" s="60"/>
      <c r="O97" s="60"/>
      <c r="P97" s="60"/>
    </row>
    <row r="98" s="33" customFormat="1" ht="55" customHeight="1" spans="1:16">
      <c r="A98" s="46">
        <v>26</v>
      </c>
      <c r="B98" s="47">
        <v>3001</v>
      </c>
      <c r="C98" s="10" t="s">
        <v>112</v>
      </c>
      <c r="D98" s="49" t="s">
        <v>113</v>
      </c>
      <c r="E98" s="47" t="s">
        <v>20</v>
      </c>
      <c r="F98" s="52" t="s">
        <v>114</v>
      </c>
      <c r="G98" s="60">
        <v>1</v>
      </c>
      <c r="H98" s="56"/>
      <c r="I98" s="56"/>
      <c r="J98" s="56"/>
      <c r="K98" s="58" t="s">
        <v>25</v>
      </c>
      <c r="L98" s="58" t="s">
        <v>26</v>
      </c>
      <c r="M98" s="65"/>
      <c r="N98" s="60" t="s">
        <v>115</v>
      </c>
      <c r="O98" s="60"/>
      <c r="P98" s="60"/>
    </row>
    <row r="99" s="33" customFormat="1" ht="55" customHeight="1" spans="1:16">
      <c r="A99" s="46">
        <v>27</v>
      </c>
      <c r="B99" s="47">
        <v>3002</v>
      </c>
      <c r="C99" s="10" t="s">
        <v>116</v>
      </c>
      <c r="D99" s="49" t="s">
        <v>113</v>
      </c>
      <c r="E99" s="47" t="s">
        <v>20</v>
      </c>
      <c r="F99" s="52" t="s">
        <v>114</v>
      </c>
      <c r="G99" s="60">
        <v>2</v>
      </c>
      <c r="H99" s="56"/>
      <c r="I99" s="56"/>
      <c r="J99" s="56"/>
      <c r="K99" s="61" t="s">
        <v>70</v>
      </c>
      <c r="L99" s="61" t="s">
        <v>71</v>
      </c>
      <c r="M99" s="65"/>
      <c r="N99" s="60"/>
      <c r="O99" s="60"/>
      <c r="P99" s="60"/>
    </row>
    <row r="100" s="33" customFormat="1" ht="55" customHeight="1" spans="1:16">
      <c r="A100" s="46">
        <v>28</v>
      </c>
      <c r="B100" s="47">
        <v>3003</v>
      </c>
      <c r="C100" s="10" t="s">
        <v>117</v>
      </c>
      <c r="D100" s="49" t="s">
        <v>113</v>
      </c>
      <c r="E100" s="47" t="s">
        <v>20</v>
      </c>
      <c r="F100" s="52" t="s">
        <v>114</v>
      </c>
      <c r="G100" s="60">
        <v>2</v>
      </c>
      <c r="H100" s="56"/>
      <c r="I100" s="56"/>
      <c r="J100" s="56"/>
      <c r="K100" s="10" t="s">
        <v>30</v>
      </c>
      <c r="L100" s="10" t="s">
        <v>31</v>
      </c>
      <c r="M100" s="65"/>
      <c r="N100" s="60"/>
      <c r="O100" s="60"/>
      <c r="P100" s="60"/>
    </row>
    <row r="101" s="33" customFormat="1" ht="55" customHeight="1" spans="1:16">
      <c r="A101" s="46">
        <v>29</v>
      </c>
      <c r="B101" s="47">
        <v>3004</v>
      </c>
      <c r="C101" s="10" t="s">
        <v>118</v>
      </c>
      <c r="D101" s="49" t="s">
        <v>113</v>
      </c>
      <c r="E101" s="47" t="s">
        <v>20</v>
      </c>
      <c r="F101" s="52" t="s">
        <v>114</v>
      </c>
      <c r="G101" s="60">
        <v>1</v>
      </c>
      <c r="H101" s="56"/>
      <c r="I101" s="56"/>
      <c r="J101" s="56"/>
      <c r="K101" s="59" t="s">
        <v>119</v>
      </c>
      <c r="L101" s="59" t="s">
        <v>120</v>
      </c>
      <c r="M101" s="65"/>
      <c r="N101" s="60"/>
      <c r="O101" s="60"/>
      <c r="P101" s="60"/>
    </row>
    <row r="102" s="33" customFormat="1" ht="92" customHeight="1" spans="1:16">
      <c r="A102" s="46">
        <v>30</v>
      </c>
      <c r="B102" s="47">
        <v>3005</v>
      </c>
      <c r="C102" s="10" t="s">
        <v>121</v>
      </c>
      <c r="D102" s="49" t="s">
        <v>113</v>
      </c>
      <c r="E102" s="47" t="s">
        <v>20</v>
      </c>
      <c r="F102" s="52" t="s">
        <v>114</v>
      </c>
      <c r="G102" s="60">
        <v>1</v>
      </c>
      <c r="H102" s="56" t="s">
        <v>22</v>
      </c>
      <c r="I102" s="60" t="s">
        <v>23</v>
      </c>
      <c r="J102" s="60" t="s">
        <v>24</v>
      </c>
      <c r="K102" s="10" t="s">
        <v>122</v>
      </c>
      <c r="L102" s="10" t="s">
        <v>123</v>
      </c>
      <c r="M102" s="65"/>
      <c r="N102" s="60" t="s">
        <v>115</v>
      </c>
      <c r="O102" s="69"/>
      <c r="P102" s="60"/>
    </row>
    <row r="103" s="33" customFormat="1" ht="77" customHeight="1" spans="1:16">
      <c r="A103" s="46">
        <v>31</v>
      </c>
      <c r="B103" s="47">
        <v>3006</v>
      </c>
      <c r="C103" s="10" t="s">
        <v>124</v>
      </c>
      <c r="D103" s="49" t="s">
        <v>113</v>
      </c>
      <c r="E103" s="47" t="s">
        <v>20</v>
      </c>
      <c r="F103" s="52" t="s">
        <v>114</v>
      </c>
      <c r="G103" s="60">
        <v>1</v>
      </c>
      <c r="H103" s="56"/>
      <c r="I103" s="60" t="s">
        <v>23</v>
      </c>
      <c r="J103" s="60" t="s">
        <v>24</v>
      </c>
      <c r="K103" s="10" t="s">
        <v>125</v>
      </c>
      <c r="L103" s="10" t="s">
        <v>126</v>
      </c>
      <c r="M103" s="65"/>
      <c r="N103" s="60"/>
      <c r="O103" s="69"/>
      <c r="P103" s="60"/>
    </row>
    <row r="104" s="33" customFormat="1" ht="77" customHeight="1" spans="1:16">
      <c r="A104" s="46">
        <v>32</v>
      </c>
      <c r="B104" s="47">
        <v>3007</v>
      </c>
      <c r="C104" s="10" t="s">
        <v>127</v>
      </c>
      <c r="D104" s="49" t="s">
        <v>113</v>
      </c>
      <c r="E104" s="47" t="s">
        <v>20</v>
      </c>
      <c r="F104" s="52" t="s">
        <v>114</v>
      </c>
      <c r="G104" s="60">
        <v>1</v>
      </c>
      <c r="H104" s="56"/>
      <c r="I104" s="60"/>
      <c r="J104" s="60"/>
      <c r="K104" s="10" t="s">
        <v>128</v>
      </c>
      <c r="L104" s="10" t="s">
        <v>129</v>
      </c>
      <c r="M104" s="65"/>
      <c r="N104" s="60"/>
      <c r="O104" s="69"/>
      <c r="P104" s="60"/>
    </row>
    <row r="105" s="33" customFormat="1" ht="77" customHeight="1" spans="1:16">
      <c r="A105" s="46">
        <v>33</v>
      </c>
      <c r="B105" s="47">
        <v>3008</v>
      </c>
      <c r="C105" s="10" t="s">
        <v>130</v>
      </c>
      <c r="D105" s="49" t="s">
        <v>113</v>
      </c>
      <c r="E105" s="47" t="s">
        <v>20</v>
      </c>
      <c r="F105" s="52" t="s">
        <v>114</v>
      </c>
      <c r="G105" s="60">
        <v>1</v>
      </c>
      <c r="H105" s="56"/>
      <c r="I105" s="60"/>
      <c r="J105" s="60"/>
      <c r="K105" s="59" t="s">
        <v>131</v>
      </c>
      <c r="L105" s="59" t="s">
        <v>132</v>
      </c>
      <c r="M105" s="65"/>
      <c r="N105" s="60"/>
      <c r="O105" s="69"/>
      <c r="P105" s="60"/>
    </row>
    <row r="106" s="33" customFormat="1" ht="68" customHeight="1" spans="1:16">
      <c r="A106" s="46">
        <v>34</v>
      </c>
      <c r="B106" s="47">
        <v>3009</v>
      </c>
      <c r="C106" s="10" t="s">
        <v>133</v>
      </c>
      <c r="D106" s="49" t="s">
        <v>113</v>
      </c>
      <c r="E106" s="47" t="s">
        <v>20</v>
      </c>
      <c r="F106" s="52" t="s">
        <v>114</v>
      </c>
      <c r="G106" s="60">
        <v>1</v>
      </c>
      <c r="H106" s="56"/>
      <c r="I106" s="60"/>
      <c r="J106" s="60"/>
      <c r="K106" s="10" t="s">
        <v>134</v>
      </c>
      <c r="L106" s="10" t="s">
        <v>135</v>
      </c>
      <c r="M106" s="65"/>
      <c r="N106" s="60"/>
      <c r="O106" s="69"/>
      <c r="P106" s="60"/>
    </row>
    <row r="107" s="33" customFormat="1" ht="53" customHeight="1" spans="1:16">
      <c r="A107" s="46">
        <v>35</v>
      </c>
      <c r="B107" s="47">
        <v>3010</v>
      </c>
      <c r="C107" s="10" t="s">
        <v>136</v>
      </c>
      <c r="D107" s="49" t="s">
        <v>113</v>
      </c>
      <c r="E107" s="47" t="s">
        <v>20</v>
      </c>
      <c r="F107" s="52" t="s">
        <v>114</v>
      </c>
      <c r="G107" s="60">
        <v>1</v>
      </c>
      <c r="H107" s="56"/>
      <c r="I107" s="60"/>
      <c r="J107" s="60"/>
      <c r="K107" s="59" t="s">
        <v>137</v>
      </c>
      <c r="L107" s="59" t="s">
        <v>138</v>
      </c>
      <c r="M107" s="65"/>
      <c r="N107" s="60"/>
      <c r="O107" s="69"/>
      <c r="P107" s="60"/>
    </row>
    <row r="108" s="33" customFormat="1" ht="69" customHeight="1" spans="1:16">
      <c r="A108" s="46">
        <v>36</v>
      </c>
      <c r="B108" s="47">
        <v>3011</v>
      </c>
      <c r="C108" s="10" t="s">
        <v>139</v>
      </c>
      <c r="D108" s="49" t="s">
        <v>113</v>
      </c>
      <c r="E108" s="47" t="s">
        <v>20</v>
      </c>
      <c r="F108" s="52" t="s">
        <v>114</v>
      </c>
      <c r="G108" s="60">
        <v>1</v>
      </c>
      <c r="H108" s="56" t="s">
        <v>22</v>
      </c>
      <c r="I108" s="60" t="s">
        <v>23</v>
      </c>
      <c r="J108" s="60" t="s">
        <v>24</v>
      </c>
      <c r="K108" s="59" t="s">
        <v>140</v>
      </c>
      <c r="L108" s="59" t="s">
        <v>141</v>
      </c>
      <c r="M108" s="65"/>
      <c r="N108" s="60" t="s">
        <v>115</v>
      </c>
      <c r="O108" s="69"/>
      <c r="P108" s="60"/>
    </row>
    <row r="109" s="33" customFormat="1" ht="55" customHeight="1" spans="1:16">
      <c r="A109" s="46">
        <v>37</v>
      </c>
      <c r="B109" s="47">
        <v>3012</v>
      </c>
      <c r="C109" s="10" t="s">
        <v>142</v>
      </c>
      <c r="D109" s="49" t="s">
        <v>113</v>
      </c>
      <c r="E109" s="47" t="s">
        <v>20</v>
      </c>
      <c r="F109" s="52" t="s">
        <v>114</v>
      </c>
      <c r="G109" s="60">
        <v>1</v>
      </c>
      <c r="H109" s="56"/>
      <c r="I109" s="60"/>
      <c r="J109" s="60"/>
      <c r="K109" s="59" t="s">
        <v>143</v>
      </c>
      <c r="L109" s="59" t="s">
        <v>144</v>
      </c>
      <c r="M109" s="65"/>
      <c r="N109" s="60"/>
      <c r="O109" s="69"/>
      <c r="P109" s="60"/>
    </row>
    <row r="110" s="33" customFormat="1" ht="55" customHeight="1" spans="1:16">
      <c r="A110" s="46">
        <v>38</v>
      </c>
      <c r="B110" s="47">
        <v>3013</v>
      </c>
      <c r="C110" s="10" t="s">
        <v>145</v>
      </c>
      <c r="D110" s="49" t="s">
        <v>113</v>
      </c>
      <c r="E110" s="47" t="s">
        <v>20</v>
      </c>
      <c r="F110" s="52" t="s">
        <v>114</v>
      </c>
      <c r="G110" s="60">
        <v>1</v>
      </c>
      <c r="H110" s="56"/>
      <c r="I110" s="60" t="s">
        <v>23</v>
      </c>
      <c r="J110" s="60" t="s">
        <v>24</v>
      </c>
      <c r="K110" s="64" t="s">
        <v>52</v>
      </c>
      <c r="L110" s="61" t="s">
        <v>53</v>
      </c>
      <c r="M110" s="65"/>
      <c r="N110" s="60"/>
      <c r="O110" s="69"/>
      <c r="P110" s="60"/>
    </row>
    <row r="111" s="33" customFormat="1" ht="55" customHeight="1" spans="1:16">
      <c r="A111" s="46">
        <v>39</v>
      </c>
      <c r="B111" s="47">
        <v>3014</v>
      </c>
      <c r="C111" s="10" t="s">
        <v>146</v>
      </c>
      <c r="D111" s="49" t="s">
        <v>113</v>
      </c>
      <c r="E111" s="47" t="s">
        <v>20</v>
      </c>
      <c r="F111" s="52" t="s">
        <v>114</v>
      </c>
      <c r="G111" s="60">
        <v>1</v>
      </c>
      <c r="H111" s="56"/>
      <c r="I111" s="60"/>
      <c r="J111" s="60"/>
      <c r="K111" s="10" t="s">
        <v>147</v>
      </c>
      <c r="L111" s="10" t="s">
        <v>148</v>
      </c>
      <c r="M111" s="65"/>
      <c r="N111" s="60"/>
      <c r="O111" s="69"/>
      <c r="P111" s="60"/>
    </row>
    <row r="112" s="33" customFormat="1" ht="55" customHeight="1" spans="1:16">
      <c r="A112" s="46">
        <v>40</v>
      </c>
      <c r="B112" s="47">
        <v>3015</v>
      </c>
      <c r="C112" s="10" t="s">
        <v>149</v>
      </c>
      <c r="D112" s="49" t="s">
        <v>113</v>
      </c>
      <c r="E112" s="47" t="s">
        <v>20</v>
      </c>
      <c r="F112" s="52" t="s">
        <v>114</v>
      </c>
      <c r="G112" s="60">
        <v>1</v>
      </c>
      <c r="H112" s="56"/>
      <c r="I112" s="60"/>
      <c r="J112" s="60"/>
      <c r="K112" s="61" t="s">
        <v>55</v>
      </c>
      <c r="L112" s="61" t="s">
        <v>56</v>
      </c>
      <c r="M112" s="65"/>
      <c r="N112" s="60"/>
      <c r="O112" s="69"/>
      <c r="P112" s="60"/>
    </row>
    <row r="113" s="33" customFormat="1" ht="55" customHeight="1" spans="1:16">
      <c r="A113" s="46">
        <v>41</v>
      </c>
      <c r="B113" s="47">
        <v>3016</v>
      </c>
      <c r="C113" s="10" t="s">
        <v>150</v>
      </c>
      <c r="D113" s="49" t="s">
        <v>113</v>
      </c>
      <c r="E113" s="47" t="s">
        <v>20</v>
      </c>
      <c r="F113" s="52" t="s">
        <v>114</v>
      </c>
      <c r="G113" s="60">
        <v>1</v>
      </c>
      <c r="H113" s="56"/>
      <c r="I113" s="60"/>
      <c r="J113" s="60"/>
      <c r="K113" s="10" t="s">
        <v>104</v>
      </c>
      <c r="L113" s="59" t="s">
        <v>151</v>
      </c>
      <c r="M113" s="65"/>
      <c r="N113" s="60"/>
      <c r="O113" s="69"/>
      <c r="P113" s="60"/>
    </row>
    <row r="114" s="33" customFormat="1" ht="55" customHeight="1" spans="1:16">
      <c r="A114" s="46">
        <v>42</v>
      </c>
      <c r="B114" s="47">
        <v>3017</v>
      </c>
      <c r="C114" s="10" t="s">
        <v>152</v>
      </c>
      <c r="D114" s="49" t="s">
        <v>113</v>
      </c>
      <c r="E114" s="47" t="s">
        <v>20</v>
      </c>
      <c r="F114" s="52" t="s">
        <v>114</v>
      </c>
      <c r="G114" s="60">
        <v>1</v>
      </c>
      <c r="H114" s="56"/>
      <c r="I114" s="60"/>
      <c r="J114" s="60"/>
      <c r="K114" s="59" t="s">
        <v>153</v>
      </c>
      <c r="L114" s="59" t="s">
        <v>154</v>
      </c>
      <c r="M114" s="65"/>
      <c r="N114" s="60"/>
      <c r="O114" s="69"/>
      <c r="P114" s="60"/>
    </row>
    <row r="115" s="33" customFormat="1" ht="45" customHeight="1" spans="1:16">
      <c r="A115" s="46">
        <v>43</v>
      </c>
      <c r="B115" s="47">
        <v>3018</v>
      </c>
      <c r="C115" s="10" t="s">
        <v>155</v>
      </c>
      <c r="D115" s="49" t="s">
        <v>113</v>
      </c>
      <c r="E115" s="47" t="s">
        <v>20</v>
      </c>
      <c r="F115" s="52" t="s">
        <v>114</v>
      </c>
      <c r="G115" s="60">
        <v>1</v>
      </c>
      <c r="H115" s="56"/>
      <c r="I115" s="60"/>
      <c r="J115" s="60"/>
      <c r="K115" s="59" t="s">
        <v>156</v>
      </c>
      <c r="L115" s="59" t="s">
        <v>157</v>
      </c>
      <c r="M115" s="65"/>
      <c r="N115" s="60"/>
      <c r="O115" s="69"/>
      <c r="P115" s="60"/>
    </row>
    <row r="116" s="33" customFormat="1" ht="72" customHeight="1" spans="1:16">
      <c r="A116" s="46">
        <v>44</v>
      </c>
      <c r="B116" s="47">
        <v>4001</v>
      </c>
      <c r="C116" s="10" t="s">
        <v>158</v>
      </c>
      <c r="D116" s="49" t="s">
        <v>159</v>
      </c>
      <c r="E116" s="47" t="s">
        <v>20</v>
      </c>
      <c r="F116" s="66" t="s">
        <v>160</v>
      </c>
      <c r="G116" s="60">
        <v>1</v>
      </c>
      <c r="H116" s="56" t="s">
        <v>22</v>
      </c>
      <c r="I116" s="60" t="s">
        <v>23</v>
      </c>
      <c r="J116" s="60" t="s">
        <v>24</v>
      </c>
      <c r="K116" s="59" t="s">
        <v>25</v>
      </c>
      <c r="L116" s="59" t="s">
        <v>26</v>
      </c>
      <c r="M116" s="65"/>
      <c r="N116" s="60" t="s">
        <v>161</v>
      </c>
      <c r="O116" s="65"/>
      <c r="P116" s="60"/>
    </row>
    <row r="117" s="33" customFormat="1" ht="71" customHeight="1" spans="1:16">
      <c r="A117" s="46">
        <v>45</v>
      </c>
      <c r="B117" s="47">
        <v>4002</v>
      </c>
      <c r="C117" s="10" t="s">
        <v>162</v>
      </c>
      <c r="D117" s="49" t="s">
        <v>159</v>
      </c>
      <c r="E117" s="47" t="s">
        <v>20</v>
      </c>
      <c r="F117" s="66" t="s">
        <v>160</v>
      </c>
      <c r="G117" s="60">
        <v>1</v>
      </c>
      <c r="H117" s="56"/>
      <c r="I117" s="60"/>
      <c r="J117" s="60"/>
      <c r="K117" s="61" t="s">
        <v>55</v>
      </c>
      <c r="L117" s="61" t="s">
        <v>56</v>
      </c>
      <c r="M117" s="65"/>
      <c r="N117" s="60"/>
      <c r="O117" s="65"/>
      <c r="P117" s="60"/>
    </row>
    <row r="118" s="33" customFormat="1" ht="107" customHeight="1" spans="1:16">
      <c r="A118" s="46">
        <v>46</v>
      </c>
      <c r="B118" s="47">
        <v>4003</v>
      </c>
      <c r="C118" s="10" t="s">
        <v>163</v>
      </c>
      <c r="D118" s="49" t="s">
        <v>159</v>
      </c>
      <c r="E118" s="47" t="s">
        <v>20</v>
      </c>
      <c r="F118" s="66" t="s">
        <v>160</v>
      </c>
      <c r="G118" s="60">
        <v>1</v>
      </c>
      <c r="H118" s="56"/>
      <c r="I118" s="60"/>
      <c r="J118" s="60"/>
      <c r="K118" s="10" t="s">
        <v>104</v>
      </c>
      <c r="L118" s="10" t="s">
        <v>105</v>
      </c>
      <c r="M118" s="65"/>
      <c r="N118" s="60"/>
      <c r="O118" s="65"/>
      <c r="P118" s="60"/>
    </row>
    <row r="119" ht="23" customHeight="1" spans="1:16">
      <c r="A119" s="46">
        <v>47</v>
      </c>
      <c r="B119" s="47">
        <v>5001</v>
      </c>
      <c r="C119" s="48" t="s">
        <v>164</v>
      </c>
      <c r="D119" s="46" t="s">
        <v>165</v>
      </c>
      <c r="E119" s="47" t="s">
        <v>20</v>
      </c>
      <c r="F119" s="67" t="s">
        <v>166</v>
      </c>
      <c r="G119" s="67">
        <v>1</v>
      </c>
      <c r="H119" s="51" t="s">
        <v>22</v>
      </c>
      <c r="I119" s="51" t="s">
        <v>167</v>
      </c>
      <c r="J119" s="51" t="s">
        <v>168</v>
      </c>
      <c r="K119" s="61" t="s">
        <v>70</v>
      </c>
      <c r="L119" s="61" t="s">
        <v>169</v>
      </c>
      <c r="M119" s="61" t="s">
        <v>170</v>
      </c>
      <c r="N119" s="60" t="s">
        <v>27</v>
      </c>
      <c r="O119" s="60"/>
      <c r="P119" s="60"/>
    </row>
    <row r="120" ht="23" customHeight="1" spans="1:16">
      <c r="A120" s="46"/>
      <c r="B120" s="47"/>
      <c r="C120" s="48"/>
      <c r="D120" s="46"/>
      <c r="E120" s="47"/>
      <c r="F120" s="67" t="s">
        <v>171</v>
      </c>
      <c r="G120" s="67">
        <v>1</v>
      </c>
      <c r="H120" s="51"/>
      <c r="I120" s="51"/>
      <c r="J120" s="51"/>
      <c r="K120" s="61"/>
      <c r="L120" s="61"/>
      <c r="M120" s="61"/>
      <c r="N120" s="60"/>
      <c r="O120" s="60"/>
      <c r="P120" s="60"/>
    </row>
    <row r="121" ht="23" customHeight="1" spans="1:16">
      <c r="A121" s="46"/>
      <c r="B121" s="47"/>
      <c r="C121" s="48"/>
      <c r="D121" s="46"/>
      <c r="E121" s="47"/>
      <c r="F121" s="68" t="s">
        <v>93</v>
      </c>
      <c r="G121" s="67">
        <v>1</v>
      </c>
      <c r="H121" s="51"/>
      <c r="I121" s="51"/>
      <c r="J121" s="51"/>
      <c r="K121" s="61"/>
      <c r="L121" s="61"/>
      <c r="M121" s="61"/>
      <c r="N121" s="60"/>
      <c r="O121" s="60"/>
      <c r="P121" s="60"/>
    </row>
    <row r="122" ht="23" customHeight="1" spans="1:16">
      <c r="A122" s="46"/>
      <c r="B122" s="47"/>
      <c r="C122" s="48"/>
      <c r="D122" s="46"/>
      <c r="E122" s="47"/>
      <c r="F122" s="68" t="s">
        <v>172</v>
      </c>
      <c r="G122" s="67">
        <v>1</v>
      </c>
      <c r="H122" s="51"/>
      <c r="I122" s="51"/>
      <c r="J122" s="51"/>
      <c r="K122" s="61"/>
      <c r="L122" s="61"/>
      <c r="M122" s="61"/>
      <c r="N122" s="60"/>
      <c r="O122" s="60"/>
      <c r="P122" s="60"/>
    </row>
    <row r="123" ht="23" customHeight="1" spans="1:16">
      <c r="A123" s="46"/>
      <c r="B123" s="47"/>
      <c r="C123" s="48"/>
      <c r="D123" s="46"/>
      <c r="E123" s="47"/>
      <c r="F123" s="68" t="s">
        <v>173</v>
      </c>
      <c r="G123" s="67">
        <v>1</v>
      </c>
      <c r="H123" s="51"/>
      <c r="I123" s="51"/>
      <c r="J123" s="51"/>
      <c r="K123" s="61"/>
      <c r="L123" s="61"/>
      <c r="M123" s="61"/>
      <c r="N123" s="60"/>
      <c r="O123" s="60"/>
      <c r="P123" s="60"/>
    </row>
    <row r="124" ht="23" customHeight="1" spans="1:16">
      <c r="A124" s="46"/>
      <c r="B124" s="47"/>
      <c r="C124" s="48"/>
      <c r="D124" s="46"/>
      <c r="E124" s="47"/>
      <c r="F124" s="68" t="s">
        <v>174</v>
      </c>
      <c r="G124" s="67">
        <v>1</v>
      </c>
      <c r="H124" s="51"/>
      <c r="I124" s="51"/>
      <c r="J124" s="51"/>
      <c r="K124" s="61"/>
      <c r="L124" s="61"/>
      <c r="M124" s="61"/>
      <c r="N124" s="60"/>
      <c r="O124" s="60"/>
      <c r="P124" s="60"/>
    </row>
    <row r="125" ht="23" customHeight="1" spans="1:16">
      <c r="A125" s="46"/>
      <c r="B125" s="47"/>
      <c r="C125" s="48"/>
      <c r="D125" s="46"/>
      <c r="E125" s="47"/>
      <c r="F125" s="68" t="s">
        <v>175</v>
      </c>
      <c r="G125" s="67">
        <v>1</v>
      </c>
      <c r="H125" s="51"/>
      <c r="I125" s="51"/>
      <c r="J125" s="51"/>
      <c r="K125" s="61"/>
      <c r="L125" s="61"/>
      <c r="M125" s="61"/>
      <c r="N125" s="60"/>
      <c r="O125" s="60"/>
      <c r="P125" s="60"/>
    </row>
    <row r="126" ht="23" customHeight="1" spans="1:16">
      <c r="A126" s="46">
        <v>48</v>
      </c>
      <c r="B126" s="47">
        <v>5002</v>
      </c>
      <c r="C126" s="48" t="s">
        <v>176</v>
      </c>
      <c r="D126" s="60" t="s">
        <v>165</v>
      </c>
      <c r="E126" s="47" t="s">
        <v>20</v>
      </c>
      <c r="F126" s="68" t="s">
        <v>177</v>
      </c>
      <c r="G126" s="67">
        <v>1</v>
      </c>
      <c r="H126" s="51"/>
      <c r="I126" s="51"/>
      <c r="J126" s="51"/>
      <c r="K126" s="61" t="s">
        <v>70</v>
      </c>
      <c r="L126" s="61" t="s">
        <v>169</v>
      </c>
      <c r="M126" s="61" t="s">
        <v>170</v>
      </c>
      <c r="N126" s="60"/>
      <c r="O126" s="60"/>
      <c r="P126" s="60"/>
    </row>
    <row r="127" ht="23" customHeight="1" spans="1:16">
      <c r="A127" s="46"/>
      <c r="B127" s="47"/>
      <c r="C127" s="48"/>
      <c r="D127" s="60"/>
      <c r="E127" s="47"/>
      <c r="F127" s="68" t="s">
        <v>178</v>
      </c>
      <c r="G127" s="67">
        <v>2</v>
      </c>
      <c r="H127" s="51"/>
      <c r="I127" s="51"/>
      <c r="J127" s="51"/>
      <c r="K127" s="61"/>
      <c r="L127" s="61"/>
      <c r="M127" s="61"/>
      <c r="N127" s="60"/>
      <c r="O127" s="60"/>
      <c r="P127" s="60"/>
    </row>
    <row r="128" ht="23" customHeight="1" spans="1:16">
      <c r="A128" s="46"/>
      <c r="B128" s="47"/>
      <c r="C128" s="48"/>
      <c r="D128" s="60"/>
      <c r="E128" s="47"/>
      <c r="F128" s="67" t="s">
        <v>179</v>
      </c>
      <c r="G128" s="67">
        <v>1</v>
      </c>
      <c r="H128" s="51"/>
      <c r="I128" s="51"/>
      <c r="J128" s="51"/>
      <c r="K128" s="61"/>
      <c r="L128" s="61"/>
      <c r="M128" s="61"/>
      <c r="N128" s="60"/>
      <c r="O128" s="60"/>
      <c r="P128" s="60"/>
    </row>
    <row r="129" ht="23" customHeight="1" spans="1:16">
      <c r="A129" s="46"/>
      <c r="B129" s="47"/>
      <c r="C129" s="48"/>
      <c r="D129" s="60"/>
      <c r="E129" s="47"/>
      <c r="F129" s="67" t="s">
        <v>180</v>
      </c>
      <c r="G129" s="67">
        <v>2</v>
      </c>
      <c r="H129" s="51"/>
      <c r="I129" s="51"/>
      <c r="J129" s="51"/>
      <c r="K129" s="61"/>
      <c r="L129" s="61"/>
      <c r="M129" s="61"/>
      <c r="N129" s="60"/>
      <c r="O129" s="60"/>
      <c r="P129" s="60"/>
    </row>
    <row r="130" ht="23" customHeight="1" spans="1:16">
      <c r="A130" s="46"/>
      <c r="B130" s="47"/>
      <c r="C130" s="48"/>
      <c r="D130" s="60"/>
      <c r="E130" s="47"/>
      <c r="F130" s="67" t="s">
        <v>181</v>
      </c>
      <c r="G130" s="67">
        <v>1</v>
      </c>
      <c r="H130" s="51"/>
      <c r="I130" s="51"/>
      <c r="J130" s="51"/>
      <c r="K130" s="61"/>
      <c r="L130" s="61"/>
      <c r="M130" s="61"/>
      <c r="N130" s="60"/>
      <c r="O130" s="60"/>
      <c r="P130" s="60"/>
    </row>
    <row r="131" ht="23" customHeight="1" spans="1:16">
      <c r="A131" s="46">
        <v>49</v>
      </c>
      <c r="B131" s="47">
        <v>5003</v>
      </c>
      <c r="C131" s="48" t="s">
        <v>182</v>
      </c>
      <c r="D131" s="60" t="s">
        <v>165</v>
      </c>
      <c r="E131" s="47" t="s">
        <v>20</v>
      </c>
      <c r="F131" s="67" t="s">
        <v>183</v>
      </c>
      <c r="G131" s="67">
        <v>1</v>
      </c>
      <c r="H131" s="51"/>
      <c r="I131" s="51"/>
      <c r="J131" s="51"/>
      <c r="K131" s="61" t="s">
        <v>70</v>
      </c>
      <c r="L131" s="61" t="s">
        <v>169</v>
      </c>
      <c r="M131" s="61" t="s">
        <v>170</v>
      </c>
      <c r="N131" s="60"/>
      <c r="O131" s="60"/>
      <c r="P131" s="60"/>
    </row>
    <row r="132" ht="23" customHeight="1" spans="1:16">
      <c r="A132" s="46"/>
      <c r="B132" s="47"/>
      <c r="C132" s="48"/>
      <c r="D132" s="60"/>
      <c r="E132" s="47"/>
      <c r="F132" s="67" t="s">
        <v>184</v>
      </c>
      <c r="G132" s="67">
        <v>1</v>
      </c>
      <c r="H132" s="51"/>
      <c r="I132" s="51"/>
      <c r="J132" s="51"/>
      <c r="K132" s="61"/>
      <c r="L132" s="61"/>
      <c r="M132" s="61"/>
      <c r="N132" s="60"/>
      <c r="O132" s="60"/>
      <c r="P132" s="60"/>
    </row>
    <row r="133" ht="23" customHeight="1" spans="1:16">
      <c r="A133" s="46"/>
      <c r="B133" s="47"/>
      <c r="C133" s="48"/>
      <c r="D133" s="60"/>
      <c r="E133" s="47"/>
      <c r="F133" s="67" t="s">
        <v>185</v>
      </c>
      <c r="G133" s="67">
        <v>1</v>
      </c>
      <c r="H133" s="51"/>
      <c r="I133" s="51"/>
      <c r="J133" s="51"/>
      <c r="K133" s="61"/>
      <c r="L133" s="61"/>
      <c r="M133" s="61"/>
      <c r="N133" s="60"/>
      <c r="O133" s="60"/>
      <c r="P133" s="60"/>
    </row>
    <row r="134" ht="23" customHeight="1" spans="1:16">
      <c r="A134" s="46"/>
      <c r="B134" s="47"/>
      <c r="C134" s="48"/>
      <c r="D134" s="60"/>
      <c r="E134" s="47"/>
      <c r="F134" s="67" t="s">
        <v>186</v>
      </c>
      <c r="G134" s="67">
        <v>1</v>
      </c>
      <c r="H134" s="51"/>
      <c r="I134" s="51"/>
      <c r="J134" s="51"/>
      <c r="K134" s="61"/>
      <c r="L134" s="61"/>
      <c r="M134" s="61"/>
      <c r="N134" s="60"/>
      <c r="O134" s="60"/>
      <c r="P134" s="60"/>
    </row>
    <row r="135" ht="23" customHeight="1" spans="1:16">
      <c r="A135" s="46"/>
      <c r="B135" s="47"/>
      <c r="C135" s="48"/>
      <c r="D135" s="60"/>
      <c r="E135" s="47"/>
      <c r="F135" s="67" t="s">
        <v>187</v>
      </c>
      <c r="G135" s="67">
        <v>1</v>
      </c>
      <c r="H135" s="51"/>
      <c r="I135" s="51"/>
      <c r="J135" s="51"/>
      <c r="K135" s="61"/>
      <c r="L135" s="61"/>
      <c r="M135" s="61"/>
      <c r="N135" s="60"/>
      <c r="O135" s="60"/>
      <c r="P135" s="60"/>
    </row>
    <row r="136" ht="23" customHeight="1" spans="1:16">
      <c r="A136" s="46"/>
      <c r="B136" s="47"/>
      <c r="C136" s="48"/>
      <c r="D136" s="60"/>
      <c r="E136" s="47"/>
      <c r="F136" s="67" t="s">
        <v>188</v>
      </c>
      <c r="G136" s="67">
        <v>1</v>
      </c>
      <c r="H136" s="51"/>
      <c r="I136" s="51"/>
      <c r="J136" s="51"/>
      <c r="K136" s="61"/>
      <c r="L136" s="61"/>
      <c r="M136" s="61"/>
      <c r="N136" s="60"/>
      <c r="O136" s="60"/>
      <c r="P136" s="60"/>
    </row>
    <row r="137" ht="23" customHeight="1" spans="1:16">
      <c r="A137" s="46"/>
      <c r="B137" s="47"/>
      <c r="C137" s="48"/>
      <c r="D137" s="60"/>
      <c r="E137" s="47"/>
      <c r="F137" s="67" t="s">
        <v>189</v>
      </c>
      <c r="G137" s="67">
        <v>1</v>
      </c>
      <c r="H137" s="51"/>
      <c r="I137" s="51"/>
      <c r="J137" s="51"/>
      <c r="K137" s="61"/>
      <c r="L137" s="61"/>
      <c r="M137" s="61"/>
      <c r="N137" s="60"/>
      <c r="O137" s="60"/>
      <c r="P137" s="60"/>
    </row>
    <row r="138" ht="20" customHeight="1" spans="1:16">
      <c r="A138" s="46">
        <v>50</v>
      </c>
      <c r="B138" s="47">
        <v>5004</v>
      </c>
      <c r="C138" s="48" t="s">
        <v>190</v>
      </c>
      <c r="D138" s="60" t="s">
        <v>165</v>
      </c>
      <c r="E138" s="47" t="s">
        <v>20</v>
      </c>
      <c r="F138" s="67" t="s">
        <v>191</v>
      </c>
      <c r="G138" s="67">
        <v>1</v>
      </c>
      <c r="H138" s="56" t="s">
        <v>22</v>
      </c>
      <c r="I138" s="56" t="s">
        <v>167</v>
      </c>
      <c r="J138" s="56" t="s">
        <v>168</v>
      </c>
      <c r="K138" s="61" t="s">
        <v>70</v>
      </c>
      <c r="L138" s="61" t="s">
        <v>169</v>
      </c>
      <c r="M138" s="61" t="s">
        <v>170</v>
      </c>
      <c r="N138" s="60" t="s">
        <v>27</v>
      </c>
      <c r="O138" s="60"/>
      <c r="P138" s="60"/>
    </row>
    <row r="139" ht="20" customHeight="1" spans="1:16">
      <c r="A139" s="46"/>
      <c r="B139" s="47"/>
      <c r="C139" s="48"/>
      <c r="D139" s="60"/>
      <c r="E139" s="47"/>
      <c r="F139" s="67" t="s">
        <v>192</v>
      </c>
      <c r="G139" s="67">
        <v>1</v>
      </c>
      <c r="H139" s="56"/>
      <c r="I139" s="56"/>
      <c r="J139" s="56"/>
      <c r="K139" s="61"/>
      <c r="L139" s="61"/>
      <c r="M139" s="61"/>
      <c r="N139" s="60"/>
      <c r="O139" s="60"/>
      <c r="P139" s="60"/>
    </row>
    <row r="140" ht="20" customHeight="1" spans="1:16">
      <c r="A140" s="46"/>
      <c r="B140" s="47"/>
      <c r="C140" s="48"/>
      <c r="D140" s="60"/>
      <c r="E140" s="47"/>
      <c r="F140" s="67" t="s">
        <v>193</v>
      </c>
      <c r="G140" s="67">
        <v>1</v>
      </c>
      <c r="H140" s="56"/>
      <c r="I140" s="56"/>
      <c r="J140" s="56"/>
      <c r="K140" s="61"/>
      <c r="L140" s="61"/>
      <c r="M140" s="61"/>
      <c r="N140" s="60"/>
      <c r="O140" s="60"/>
      <c r="P140" s="60"/>
    </row>
    <row r="141" ht="20" customHeight="1" spans="1:16">
      <c r="A141" s="46"/>
      <c r="B141" s="47"/>
      <c r="C141" s="48"/>
      <c r="D141" s="60"/>
      <c r="E141" s="47"/>
      <c r="F141" s="67" t="s">
        <v>194</v>
      </c>
      <c r="G141" s="67">
        <v>2</v>
      </c>
      <c r="H141" s="56"/>
      <c r="I141" s="56"/>
      <c r="J141" s="56"/>
      <c r="K141" s="61"/>
      <c r="L141" s="61"/>
      <c r="M141" s="61"/>
      <c r="N141" s="60"/>
      <c r="O141" s="60"/>
      <c r="P141" s="60"/>
    </row>
    <row r="142" ht="20" customHeight="1" spans="1:16">
      <c r="A142" s="46"/>
      <c r="B142" s="47"/>
      <c r="C142" s="48"/>
      <c r="D142" s="60"/>
      <c r="E142" s="47"/>
      <c r="F142" s="67" t="s">
        <v>195</v>
      </c>
      <c r="G142" s="67">
        <v>1</v>
      </c>
      <c r="H142" s="56"/>
      <c r="I142" s="56"/>
      <c r="J142" s="56"/>
      <c r="K142" s="61"/>
      <c r="L142" s="61"/>
      <c r="M142" s="61"/>
      <c r="N142" s="60"/>
      <c r="O142" s="60"/>
      <c r="P142" s="60"/>
    </row>
    <row r="143" ht="20" customHeight="1" spans="1:16">
      <c r="A143" s="46"/>
      <c r="B143" s="47"/>
      <c r="C143" s="48"/>
      <c r="D143" s="60"/>
      <c r="E143" s="47"/>
      <c r="F143" s="67" t="s">
        <v>196</v>
      </c>
      <c r="G143" s="67">
        <v>1</v>
      </c>
      <c r="H143" s="56"/>
      <c r="I143" s="56"/>
      <c r="J143" s="56"/>
      <c r="K143" s="61"/>
      <c r="L143" s="61"/>
      <c r="M143" s="61"/>
      <c r="N143" s="60"/>
      <c r="O143" s="60"/>
      <c r="P143" s="60"/>
    </row>
    <row r="144" ht="20" customHeight="1" spans="1:16">
      <c r="A144" s="46">
        <v>51</v>
      </c>
      <c r="B144" s="47">
        <v>5005</v>
      </c>
      <c r="C144" s="48" t="s">
        <v>197</v>
      </c>
      <c r="D144" s="60" t="s">
        <v>165</v>
      </c>
      <c r="E144" s="47" t="s">
        <v>20</v>
      </c>
      <c r="F144" s="67" t="s">
        <v>198</v>
      </c>
      <c r="G144" s="67">
        <v>1</v>
      </c>
      <c r="H144" s="56"/>
      <c r="I144" s="56"/>
      <c r="J144" s="56"/>
      <c r="K144" s="61" t="s">
        <v>70</v>
      </c>
      <c r="L144" s="61" t="s">
        <v>169</v>
      </c>
      <c r="M144" s="61" t="s">
        <v>170</v>
      </c>
      <c r="N144" s="60"/>
      <c r="O144" s="60"/>
      <c r="P144" s="60"/>
    </row>
    <row r="145" ht="20" customHeight="1" spans="1:16">
      <c r="A145" s="46"/>
      <c r="B145" s="47"/>
      <c r="C145" s="48"/>
      <c r="D145" s="60"/>
      <c r="E145" s="47"/>
      <c r="F145" s="67" t="s">
        <v>61</v>
      </c>
      <c r="G145" s="67">
        <v>1</v>
      </c>
      <c r="H145" s="56"/>
      <c r="I145" s="56"/>
      <c r="J145" s="56"/>
      <c r="K145" s="61"/>
      <c r="L145" s="61"/>
      <c r="M145" s="61"/>
      <c r="N145" s="60"/>
      <c r="O145" s="60"/>
      <c r="P145" s="60"/>
    </row>
    <row r="146" ht="20" customHeight="1" spans="1:16">
      <c r="A146" s="46"/>
      <c r="B146" s="47"/>
      <c r="C146" s="48"/>
      <c r="D146" s="60"/>
      <c r="E146" s="47"/>
      <c r="F146" s="67" t="s">
        <v>97</v>
      </c>
      <c r="G146" s="67">
        <v>1</v>
      </c>
      <c r="H146" s="56"/>
      <c r="I146" s="56"/>
      <c r="J146" s="56"/>
      <c r="K146" s="61"/>
      <c r="L146" s="61"/>
      <c r="M146" s="61"/>
      <c r="N146" s="60"/>
      <c r="O146" s="60"/>
      <c r="P146" s="60"/>
    </row>
    <row r="147" ht="20" customHeight="1" spans="1:16">
      <c r="A147" s="46"/>
      <c r="B147" s="47"/>
      <c r="C147" s="48"/>
      <c r="D147" s="60"/>
      <c r="E147" s="47"/>
      <c r="F147" s="67" t="s">
        <v>64</v>
      </c>
      <c r="G147" s="67">
        <v>2</v>
      </c>
      <c r="H147" s="56"/>
      <c r="I147" s="56"/>
      <c r="J147" s="56"/>
      <c r="K147" s="61"/>
      <c r="L147" s="61"/>
      <c r="M147" s="61"/>
      <c r="N147" s="60"/>
      <c r="O147" s="60"/>
      <c r="P147" s="60"/>
    </row>
    <row r="148" ht="20" customHeight="1" spans="1:16">
      <c r="A148" s="46"/>
      <c r="B148" s="47"/>
      <c r="C148" s="48"/>
      <c r="D148" s="60"/>
      <c r="E148" s="47"/>
      <c r="F148" s="67" t="s">
        <v>79</v>
      </c>
      <c r="G148" s="67">
        <v>2</v>
      </c>
      <c r="H148" s="56"/>
      <c r="I148" s="56"/>
      <c r="J148" s="56"/>
      <c r="K148" s="61"/>
      <c r="L148" s="61"/>
      <c r="M148" s="61"/>
      <c r="N148" s="60"/>
      <c r="O148" s="60"/>
      <c r="P148" s="60"/>
    </row>
    <row r="149" ht="20" customHeight="1" spans="1:16">
      <c r="A149" s="46">
        <v>52</v>
      </c>
      <c r="B149" s="47">
        <v>5006</v>
      </c>
      <c r="C149" s="48" t="s">
        <v>199</v>
      </c>
      <c r="D149" s="60" t="s">
        <v>165</v>
      </c>
      <c r="E149" s="47" t="s">
        <v>20</v>
      </c>
      <c r="F149" s="67" t="s">
        <v>65</v>
      </c>
      <c r="G149" s="67">
        <v>2</v>
      </c>
      <c r="H149" s="56"/>
      <c r="I149" s="56"/>
      <c r="J149" s="56"/>
      <c r="K149" s="61" t="s">
        <v>70</v>
      </c>
      <c r="L149" s="61" t="s">
        <v>169</v>
      </c>
      <c r="M149" s="61" t="s">
        <v>170</v>
      </c>
      <c r="N149" s="60"/>
      <c r="O149" s="60"/>
      <c r="P149" s="60"/>
    </row>
    <row r="150" ht="20" customHeight="1" spans="1:16">
      <c r="A150" s="46"/>
      <c r="B150" s="47"/>
      <c r="C150" s="48"/>
      <c r="D150" s="60"/>
      <c r="E150" s="47"/>
      <c r="F150" s="67" t="s">
        <v>66</v>
      </c>
      <c r="G150" s="67">
        <v>1</v>
      </c>
      <c r="H150" s="56"/>
      <c r="I150" s="56"/>
      <c r="J150" s="56"/>
      <c r="K150" s="61"/>
      <c r="L150" s="61"/>
      <c r="M150" s="61"/>
      <c r="N150" s="60"/>
      <c r="O150" s="60"/>
      <c r="P150" s="60"/>
    </row>
    <row r="151" ht="20" customHeight="1" spans="1:16">
      <c r="A151" s="46"/>
      <c r="B151" s="47"/>
      <c r="C151" s="48"/>
      <c r="D151" s="60"/>
      <c r="E151" s="47"/>
      <c r="F151" s="67" t="s">
        <v>200</v>
      </c>
      <c r="G151" s="67">
        <v>1</v>
      </c>
      <c r="H151" s="56"/>
      <c r="I151" s="56"/>
      <c r="J151" s="56"/>
      <c r="K151" s="61"/>
      <c r="L151" s="61"/>
      <c r="M151" s="61"/>
      <c r="N151" s="60"/>
      <c r="O151" s="60"/>
      <c r="P151" s="60"/>
    </row>
    <row r="152" ht="20" customHeight="1" spans="1:16">
      <c r="A152" s="46"/>
      <c r="B152" s="47"/>
      <c r="C152" s="48"/>
      <c r="D152" s="60"/>
      <c r="E152" s="47"/>
      <c r="F152" s="67" t="s">
        <v>201</v>
      </c>
      <c r="G152" s="67">
        <v>2</v>
      </c>
      <c r="H152" s="56"/>
      <c r="I152" s="56"/>
      <c r="J152" s="56"/>
      <c r="K152" s="61"/>
      <c r="L152" s="61"/>
      <c r="M152" s="61"/>
      <c r="N152" s="60"/>
      <c r="O152" s="60"/>
      <c r="P152" s="60"/>
    </row>
    <row r="153" ht="20" customHeight="1" spans="1:16">
      <c r="A153" s="46"/>
      <c r="B153" s="47"/>
      <c r="C153" s="48"/>
      <c r="D153" s="60"/>
      <c r="E153" s="47"/>
      <c r="F153" s="67" t="s">
        <v>202</v>
      </c>
      <c r="G153" s="67">
        <v>1</v>
      </c>
      <c r="H153" s="56"/>
      <c r="I153" s="56"/>
      <c r="J153" s="56"/>
      <c r="K153" s="61"/>
      <c r="L153" s="61"/>
      <c r="M153" s="61"/>
      <c r="N153" s="60"/>
      <c r="O153" s="60"/>
      <c r="P153" s="60"/>
    </row>
    <row r="154" ht="20" customHeight="1" spans="1:16">
      <c r="A154" s="46">
        <v>53</v>
      </c>
      <c r="B154" s="47">
        <v>5007</v>
      </c>
      <c r="C154" s="48" t="s">
        <v>203</v>
      </c>
      <c r="D154" s="60" t="s">
        <v>165</v>
      </c>
      <c r="E154" s="47" t="s">
        <v>20</v>
      </c>
      <c r="F154" s="67" t="s">
        <v>204</v>
      </c>
      <c r="G154" s="67">
        <v>1</v>
      </c>
      <c r="H154" s="56"/>
      <c r="I154" s="56"/>
      <c r="J154" s="56"/>
      <c r="K154" s="61" t="s">
        <v>70</v>
      </c>
      <c r="L154" s="61" t="s">
        <v>169</v>
      </c>
      <c r="M154" s="61" t="s">
        <v>170</v>
      </c>
      <c r="N154" s="60"/>
      <c r="O154" s="60"/>
      <c r="P154" s="60"/>
    </row>
    <row r="155" ht="20" customHeight="1" spans="1:16">
      <c r="A155" s="46"/>
      <c r="B155" s="47"/>
      <c r="C155" s="48"/>
      <c r="D155" s="60"/>
      <c r="E155" s="47"/>
      <c r="F155" s="67" t="s">
        <v>205</v>
      </c>
      <c r="G155" s="67">
        <v>2</v>
      </c>
      <c r="H155" s="56"/>
      <c r="I155" s="56"/>
      <c r="J155" s="56"/>
      <c r="K155" s="61"/>
      <c r="L155" s="61"/>
      <c r="M155" s="61"/>
      <c r="N155" s="60"/>
      <c r="O155" s="60"/>
      <c r="P155" s="60"/>
    </row>
    <row r="156" ht="20" customHeight="1" spans="1:16">
      <c r="A156" s="46"/>
      <c r="B156" s="47"/>
      <c r="C156" s="48"/>
      <c r="D156" s="60"/>
      <c r="E156" s="47"/>
      <c r="F156" s="67" t="s">
        <v>206</v>
      </c>
      <c r="G156" s="67">
        <v>1</v>
      </c>
      <c r="H156" s="56"/>
      <c r="I156" s="56"/>
      <c r="J156" s="56"/>
      <c r="K156" s="61"/>
      <c r="L156" s="61"/>
      <c r="M156" s="61"/>
      <c r="N156" s="60"/>
      <c r="O156" s="60"/>
      <c r="P156" s="60"/>
    </row>
    <row r="157" ht="20" customHeight="1" spans="1:16">
      <c r="A157" s="46"/>
      <c r="B157" s="47"/>
      <c r="C157" s="48"/>
      <c r="D157" s="60"/>
      <c r="E157" s="47"/>
      <c r="F157" s="67" t="s">
        <v>207</v>
      </c>
      <c r="G157" s="67">
        <v>1</v>
      </c>
      <c r="H157" s="56"/>
      <c r="I157" s="56"/>
      <c r="J157" s="56"/>
      <c r="K157" s="61"/>
      <c r="L157" s="61"/>
      <c r="M157" s="61"/>
      <c r="N157" s="60"/>
      <c r="O157" s="60"/>
      <c r="P157" s="60"/>
    </row>
    <row r="158" ht="20" customHeight="1" spans="1:16">
      <c r="A158" s="46"/>
      <c r="B158" s="47"/>
      <c r="C158" s="48"/>
      <c r="D158" s="60"/>
      <c r="E158" s="47"/>
      <c r="F158" s="67" t="s">
        <v>208</v>
      </c>
      <c r="G158" s="67">
        <v>2</v>
      </c>
      <c r="H158" s="56"/>
      <c r="I158" s="56"/>
      <c r="J158" s="56"/>
      <c r="K158" s="61"/>
      <c r="L158" s="61"/>
      <c r="M158" s="61"/>
      <c r="N158" s="60"/>
      <c r="O158" s="60"/>
      <c r="P158" s="60"/>
    </row>
    <row r="159" ht="20" customHeight="1" spans="1:16">
      <c r="A159" s="46">
        <v>54</v>
      </c>
      <c r="B159" s="47">
        <v>5008</v>
      </c>
      <c r="C159" s="48" t="s">
        <v>209</v>
      </c>
      <c r="D159" s="60" t="s">
        <v>165</v>
      </c>
      <c r="E159" s="47" t="s">
        <v>20</v>
      </c>
      <c r="F159" s="67" t="s">
        <v>210</v>
      </c>
      <c r="G159" s="67">
        <v>1</v>
      </c>
      <c r="H159" s="56" t="s">
        <v>22</v>
      </c>
      <c r="I159" s="56" t="s">
        <v>167</v>
      </c>
      <c r="J159" s="56" t="s">
        <v>168</v>
      </c>
      <c r="K159" s="61" t="s">
        <v>70</v>
      </c>
      <c r="L159" s="61" t="s">
        <v>169</v>
      </c>
      <c r="M159" s="61" t="s">
        <v>170</v>
      </c>
      <c r="N159" s="56" t="s">
        <v>27</v>
      </c>
      <c r="O159" s="56"/>
      <c r="P159" s="60"/>
    </row>
    <row r="160" ht="20" customHeight="1" spans="1:16">
      <c r="A160" s="46"/>
      <c r="B160" s="47"/>
      <c r="C160" s="48"/>
      <c r="D160" s="60"/>
      <c r="E160" s="47"/>
      <c r="F160" s="67" t="s">
        <v>211</v>
      </c>
      <c r="G160" s="67">
        <v>1</v>
      </c>
      <c r="H160" s="56"/>
      <c r="I160" s="56"/>
      <c r="J160" s="56"/>
      <c r="K160" s="61"/>
      <c r="L160" s="61"/>
      <c r="M160" s="61"/>
      <c r="N160" s="56"/>
      <c r="O160" s="56"/>
      <c r="P160" s="60"/>
    </row>
    <row r="161" ht="20" customHeight="1" spans="1:16">
      <c r="A161" s="46"/>
      <c r="B161" s="47"/>
      <c r="C161" s="48"/>
      <c r="D161" s="60"/>
      <c r="E161" s="47"/>
      <c r="F161" s="67" t="s">
        <v>98</v>
      </c>
      <c r="G161" s="67">
        <v>1</v>
      </c>
      <c r="H161" s="56"/>
      <c r="I161" s="56"/>
      <c r="J161" s="56"/>
      <c r="K161" s="61"/>
      <c r="L161" s="61"/>
      <c r="M161" s="61"/>
      <c r="N161" s="56"/>
      <c r="O161" s="56"/>
      <c r="P161" s="60"/>
    </row>
    <row r="162" ht="20" customHeight="1" spans="1:16">
      <c r="A162" s="46"/>
      <c r="B162" s="47"/>
      <c r="C162" s="48"/>
      <c r="D162" s="60"/>
      <c r="E162" s="47"/>
      <c r="F162" s="67" t="s">
        <v>108</v>
      </c>
      <c r="G162" s="67">
        <v>1</v>
      </c>
      <c r="H162" s="56"/>
      <c r="I162" s="56"/>
      <c r="J162" s="56"/>
      <c r="K162" s="61"/>
      <c r="L162" s="61"/>
      <c r="M162" s="61"/>
      <c r="N162" s="56"/>
      <c r="O162" s="56"/>
      <c r="P162" s="60"/>
    </row>
    <row r="163" ht="20" customHeight="1" spans="1:16">
      <c r="A163" s="46"/>
      <c r="B163" s="47"/>
      <c r="C163" s="48"/>
      <c r="D163" s="60"/>
      <c r="E163" s="47"/>
      <c r="F163" s="67" t="s">
        <v>67</v>
      </c>
      <c r="G163" s="67">
        <v>3</v>
      </c>
      <c r="H163" s="56"/>
      <c r="I163" s="56"/>
      <c r="J163" s="56"/>
      <c r="K163" s="61"/>
      <c r="L163" s="61"/>
      <c r="M163" s="61"/>
      <c r="N163" s="56"/>
      <c r="O163" s="56"/>
      <c r="P163" s="60"/>
    </row>
    <row r="164" ht="22" customHeight="1" spans="1:16">
      <c r="A164" s="46">
        <v>55</v>
      </c>
      <c r="B164" s="47">
        <v>5009</v>
      </c>
      <c r="C164" s="48" t="s">
        <v>212</v>
      </c>
      <c r="D164" s="60" t="s">
        <v>165</v>
      </c>
      <c r="E164" s="47" t="s">
        <v>20</v>
      </c>
      <c r="F164" s="67" t="s">
        <v>213</v>
      </c>
      <c r="G164" s="67">
        <v>1</v>
      </c>
      <c r="H164" s="56"/>
      <c r="I164" s="56"/>
      <c r="J164" s="56"/>
      <c r="K164" s="61" t="s">
        <v>70</v>
      </c>
      <c r="L164" s="61" t="s">
        <v>169</v>
      </c>
      <c r="M164" s="61" t="s">
        <v>170</v>
      </c>
      <c r="N164" s="56"/>
      <c r="O164" s="56"/>
      <c r="P164" s="60"/>
    </row>
    <row r="165" ht="22" customHeight="1" spans="1:16">
      <c r="A165" s="46"/>
      <c r="B165" s="47"/>
      <c r="C165" s="48"/>
      <c r="D165" s="60"/>
      <c r="E165" s="47"/>
      <c r="F165" s="67" t="s">
        <v>62</v>
      </c>
      <c r="G165" s="67">
        <v>1</v>
      </c>
      <c r="H165" s="56"/>
      <c r="I165" s="56"/>
      <c r="J165" s="56"/>
      <c r="K165" s="61"/>
      <c r="L165" s="61"/>
      <c r="M165" s="61"/>
      <c r="N165" s="56"/>
      <c r="O165" s="56"/>
      <c r="P165" s="60"/>
    </row>
    <row r="166" ht="22" customHeight="1" spans="1:16">
      <c r="A166" s="46"/>
      <c r="B166" s="47"/>
      <c r="C166" s="48"/>
      <c r="D166" s="60"/>
      <c r="E166" s="47"/>
      <c r="F166" s="67" t="s">
        <v>214</v>
      </c>
      <c r="G166" s="67">
        <v>3</v>
      </c>
      <c r="H166" s="56"/>
      <c r="I166" s="56"/>
      <c r="J166" s="56"/>
      <c r="K166" s="61"/>
      <c r="L166" s="61"/>
      <c r="M166" s="61"/>
      <c r="N166" s="56"/>
      <c r="O166" s="56"/>
      <c r="P166" s="60"/>
    </row>
    <row r="167" ht="22" customHeight="1" spans="1:16">
      <c r="A167" s="46"/>
      <c r="B167" s="47"/>
      <c r="C167" s="48"/>
      <c r="D167" s="60"/>
      <c r="E167" s="47"/>
      <c r="F167" s="67" t="s">
        <v>215</v>
      </c>
      <c r="G167" s="67">
        <v>1</v>
      </c>
      <c r="H167" s="56"/>
      <c r="I167" s="56"/>
      <c r="J167" s="56"/>
      <c r="K167" s="61"/>
      <c r="L167" s="61"/>
      <c r="M167" s="61"/>
      <c r="N167" s="56"/>
      <c r="O167" s="56"/>
      <c r="P167" s="60"/>
    </row>
    <row r="168" ht="22" customHeight="1" spans="1:16">
      <c r="A168" s="46"/>
      <c r="B168" s="47"/>
      <c r="C168" s="48"/>
      <c r="D168" s="60"/>
      <c r="E168" s="47"/>
      <c r="F168" s="67" t="s">
        <v>216</v>
      </c>
      <c r="G168" s="67">
        <v>1</v>
      </c>
      <c r="H168" s="56"/>
      <c r="I168" s="56"/>
      <c r="J168" s="56"/>
      <c r="K168" s="61"/>
      <c r="L168" s="61"/>
      <c r="M168" s="61"/>
      <c r="N168" s="56"/>
      <c r="O168" s="56"/>
      <c r="P168" s="60"/>
    </row>
    <row r="169" ht="22" customHeight="1" spans="1:16">
      <c r="A169" s="46">
        <v>56</v>
      </c>
      <c r="B169" s="70">
        <v>5010</v>
      </c>
      <c r="C169" s="70" t="s">
        <v>217</v>
      </c>
      <c r="D169" s="70" t="s">
        <v>165</v>
      </c>
      <c r="E169" s="70" t="s">
        <v>20</v>
      </c>
      <c r="F169" s="67" t="s">
        <v>218</v>
      </c>
      <c r="G169" s="67">
        <v>2</v>
      </c>
      <c r="H169" s="56"/>
      <c r="I169" s="56"/>
      <c r="J169" s="56"/>
      <c r="K169" s="61" t="s">
        <v>70</v>
      </c>
      <c r="L169" s="61" t="s">
        <v>169</v>
      </c>
      <c r="M169" s="61" t="s">
        <v>170</v>
      </c>
      <c r="N169" s="56"/>
      <c r="O169" s="56"/>
      <c r="P169" s="60"/>
    </row>
    <row r="170" ht="22" customHeight="1" spans="1:16">
      <c r="A170" s="46"/>
      <c r="B170" s="70"/>
      <c r="C170" s="70"/>
      <c r="D170" s="70"/>
      <c r="E170" s="70"/>
      <c r="F170" s="67" t="s">
        <v>219</v>
      </c>
      <c r="G170" s="67">
        <v>1</v>
      </c>
      <c r="H170" s="56"/>
      <c r="I170" s="56"/>
      <c r="J170" s="56"/>
      <c r="K170" s="61"/>
      <c r="L170" s="61"/>
      <c r="M170" s="61"/>
      <c r="N170" s="56"/>
      <c r="O170" s="56"/>
      <c r="P170" s="60"/>
    </row>
    <row r="171" ht="22" customHeight="1" spans="1:16">
      <c r="A171" s="46"/>
      <c r="B171" s="70"/>
      <c r="C171" s="70"/>
      <c r="D171" s="70"/>
      <c r="E171" s="70"/>
      <c r="F171" s="67" t="s">
        <v>220</v>
      </c>
      <c r="G171" s="67">
        <v>2</v>
      </c>
      <c r="H171" s="56"/>
      <c r="I171" s="56"/>
      <c r="J171" s="56"/>
      <c r="K171" s="61"/>
      <c r="L171" s="61"/>
      <c r="M171" s="61"/>
      <c r="N171" s="56"/>
      <c r="O171" s="56"/>
      <c r="P171" s="60"/>
    </row>
    <row r="172" ht="22" customHeight="1" spans="1:16">
      <c r="A172" s="46"/>
      <c r="B172" s="70"/>
      <c r="C172" s="70"/>
      <c r="D172" s="70"/>
      <c r="E172" s="70"/>
      <c r="F172" s="67" t="s">
        <v>221</v>
      </c>
      <c r="G172" s="67">
        <v>1</v>
      </c>
      <c r="H172" s="56"/>
      <c r="I172" s="56"/>
      <c r="J172" s="56"/>
      <c r="K172" s="61"/>
      <c r="L172" s="61"/>
      <c r="M172" s="61"/>
      <c r="N172" s="56"/>
      <c r="O172" s="56"/>
      <c r="P172" s="60"/>
    </row>
    <row r="173" ht="34" customHeight="1" spans="1:16">
      <c r="A173" s="46"/>
      <c r="B173" s="70"/>
      <c r="C173" s="70"/>
      <c r="D173" s="70"/>
      <c r="E173" s="70"/>
      <c r="F173" s="67" t="s">
        <v>222</v>
      </c>
      <c r="G173" s="67">
        <v>1</v>
      </c>
      <c r="H173" s="56"/>
      <c r="I173" s="56"/>
      <c r="J173" s="56"/>
      <c r="K173" s="61"/>
      <c r="L173" s="61"/>
      <c r="M173" s="61"/>
      <c r="N173" s="56"/>
      <c r="O173" s="56"/>
      <c r="P173" s="60"/>
    </row>
    <row r="174" ht="34" customHeight="1" spans="1:16">
      <c r="A174" s="46">
        <v>57</v>
      </c>
      <c r="B174" s="70">
        <v>5011</v>
      </c>
      <c r="C174" s="70" t="s">
        <v>223</v>
      </c>
      <c r="D174" s="70" t="s">
        <v>165</v>
      </c>
      <c r="E174" s="70" t="s">
        <v>20</v>
      </c>
      <c r="F174" s="67" t="s">
        <v>224</v>
      </c>
      <c r="G174" s="67">
        <v>5</v>
      </c>
      <c r="H174" s="56"/>
      <c r="I174" s="56"/>
      <c r="J174" s="56"/>
      <c r="K174" s="61" t="s">
        <v>70</v>
      </c>
      <c r="L174" s="61" t="s">
        <v>169</v>
      </c>
      <c r="M174" s="61" t="s">
        <v>170</v>
      </c>
      <c r="N174" s="56"/>
      <c r="O174" s="56"/>
      <c r="P174" s="60"/>
    </row>
    <row r="175" ht="34" customHeight="1" spans="1:16">
      <c r="A175" s="46"/>
      <c r="B175" s="70"/>
      <c r="C175" s="70"/>
      <c r="D175" s="70"/>
      <c r="E175" s="70"/>
      <c r="F175" s="71" t="s">
        <v>225</v>
      </c>
      <c r="G175" s="67">
        <v>1</v>
      </c>
      <c r="H175" s="56"/>
      <c r="I175" s="56"/>
      <c r="J175" s="56"/>
      <c r="K175" s="61"/>
      <c r="L175" s="61"/>
      <c r="M175" s="61"/>
      <c r="N175" s="56"/>
      <c r="O175" s="56"/>
      <c r="P175" s="60"/>
    </row>
    <row r="176" ht="34" customHeight="1" spans="1:16">
      <c r="A176" s="46"/>
      <c r="B176" s="70"/>
      <c r="C176" s="70"/>
      <c r="D176" s="70"/>
      <c r="E176" s="70"/>
      <c r="F176" s="71" t="s">
        <v>226</v>
      </c>
      <c r="G176" s="67">
        <v>1</v>
      </c>
      <c r="H176" s="56"/>
      <c r="I176" s="56"/>
      <c r="J176" s="56"/>
      <c r="K176" s="61"/>
      <c r="L176" s="61"/>
      <c r="M176" s="61"/>
      <c r="N176" s="56"/>
      <c r="O176" s="56"/>
      <c r="P176" s="60"/>
    </row>
    <row r="177" ht="20" customHeight="1" spans="1:16">
      <c r="A177" s="46">
        <v>58</v>
      </c>
      <c r="B177" s="70">
        <v>5012</v>
      </c>
      <c r="C177" s="70" t="s">
        <v>227</v>
      </c>
      <c r="D177" s="70" t="s">
        <v>165</v>
      </c>
      <c r="E177" s="70" t="s">
        <v>20</v>
      </c>
      <c r="F177" s="67" t="s">
        <v>228</v>
      </c>
      <c r="G177" s="67">
        <v>4</v>
      </c>
      <c r="H177" s="56" t="s">
        <v>22</v>
      </c>
      <c r="I177" s="56" t="s">
        <v>167</v>
      </c>
      <c r="J177" s="56" t="s">
        <v>168</v>
      </c>
      <c r="K177" s="61" t="s">
        <v>70</v>
      </c>
      <c r="L177" s="61" t="s">
        <v>169</v>
      </c>
      <c r="M177" s="61" t="s">
        <v>170</v>
      </c>
      <c r="N177" s="56" t="s">
        <v>27</v>
      </c>
      <c r="O177" s="56"/>
      <c r="P177" s="60"/>
    </row>
    <row r="178" ht="20" customHeight="1" spans="1:16">
      <c r="A178" s="46"/>
      <c r="B178" s="70"/>
      <c r="C178" s="70"/>
      <c r="D178" s="70"/>
      <c r="E178" s="70"/>
      <c r="F178" s="71" t="s">
        <v>229</v>
      </c>
      <c r="G178" s="67">
        <v>1</v>
      </c>
      <c r="H178" s="56"/>
      <c r="I178" s="56"/>
      <c r="J178" s="56"/>
      <c r="K178" s="61"/>
      <c r="L178" s="61"/>
      <c r="M178" s="61"/>
      <c r="N178" s="56"/>
      <c r="O178" s="56"/>
      <c r="P178" s="60"/>
    </row>
    <row r="179" ht="20" customHeight="1" spans="1:16">
      <c r="A179" s="46"/>
      <c r="B179" s="70"/>
      <c r="C179" s="70"/>
      <c r="D179" s="70"/>
      <c r="E179" s="70"/>
      <c r="F179" s="71" t="s">
        <v>230</v>
      </c>
      <c r="G179" s="67">
        <v>1</v>
      </c>
      <c r="H179" s="56"/>
      <c r="I179" s="56"/>
      <c r="J179" s="56"/>
      <c r="K179" s="61"/>
      <c r="L179" s="61"/>
      <c r="M179" s="61"/>
      <c r="N179" s="56"/>
      <c r="O179" s="56"/>
      <c r="P179" s="60"/>
    </row>
    <row r="180" ht="20" customHeight="1" spans="1:16">
      <c r="A180" s="46"/>
      <c r="B180" s="70"/>
      <c r="C180" s="70"/>
      <c r="D180" s="70"/>
      <c r="E180" s="70"/>
      <c r="F180" s="71" t="s">
        <v>231</v>
      </c>
      <c r="G180" s="67">
        <v>1</v>
      </c>
      <c r="H180" s="56"/>
      <c r="I180" s="56"/>
      <c r="J180" s="56"/>
      <c r="K180" s="61"/>
      <c r="L180" s="61"/>
      <c r="M180" s="61"/>
      <c r="N180" s="56"/>
      <c r="O180" s="56"/>
      <c r="P180" s="60"/>
    </row>
    <row r="181" ht="20" customHeight="1" spans="1:16">
      <c r="A181" s="46">
        <v>59</v>
      </c>
      <c r="B181" s="47">
        <v>5013</v>
      </c>
      <c r="C181" s="47" t="s">
        <v>232</v>
      </c>
      <c r="D181" s="47" t="s">
        <v>165</v>
      </c>
      <c r="E181" s="47" t="s">
        <v>20</v>
      </c>
      <c r="F181" s="71" t="s">
        <v>233</v>
      </c>
      <c r="G181" s="67">
        <v>1</v>
      </c>
      <c r="H181" s="56"/>
      <c r="I181" s="56"/>
      <c r="J181" s="56"/>
      <c r="K181" s="72" t="s">
        <v>70</v>
      </c>
      <c r="L181" s="72" t="s">
        <v>169</v>
      </c>
      <c r="M181" s="72" t="s">
        <v>170</v>
      </c>
      <c r="N181" s="56"/>
      <c r="O181" s="56"/>
      <c r="P181" s="60"/>
    </row>
    <row r="182" ht="20" customHeight="1" spans="1:16">
      <c r="A182" s="46"/>
      <c r="B182" s="47"/>
      <c r="C182" s="47"/>
      <c r="D182" s="47"/>
      <c r="E182" s="47"/>
      <c r="F182" s="71" t="s">
        <v>234</v>
      </c>
      <c r="G182" s="67">
        <v>1</v>
      </c>
      <c r="H182" s="56"/>
      <c r="I182" s="56"/>
      <c r="J182" s="56"/>
      <c r="K182" s="72"/>
      <c r="L182" s="72"/>
      <c r="M182" s="72"/>
      <c r="N182" s="56"/>
      <c r="O182" s="56"/>
      <c r="P182" s="60"/>
    </row>
    <row r="183" ht="20" customHeight="1" spans="1:16">
      <c r="A183" s="46"/>
      <c r="B183" s="47"/>
      <c r="C183" s="47"/>
      <c r="D183" s="47"/>
      <c r="E183" s="47"/>
      <c r="F183" s="71" t="s">
        <v>235</v>
      </c>
      <c r="G183" s="67">
        <v>1</v>
      </c>
      <c r="H183" s="56"/>
      <c r="I183" s="56"/>
      <c r="J183" s="56"/>
      <c r="K183" s="72"/>
      <c r="L183" s="72"/>
      <c r="M183" s="72"/>
      <c r="N183" s="56"/>
      <c r="O183" s="56"/>
      <c r="P183" s="60"/>
    </row>
    <row r="184" ht="20" customHeight="1" spans="1:16">
      <c r="A184" s="46"/>
      <c r="B184" s="47"/>
      <c r="C184" s="47"/>
      <c r="D184" s="47"/>
      <c r="E184" s="47"/>
      <c r="F184" s="67" t="s">
        <v>236</v>
      </c>
      <c r="G184" s="67">
        <v>1</v>
      </c>
      <c r="H184" s="56"/>
      <c r="I184" s="56"/>
      <c r="J184" s="56"/>
      <c r="K184" s="72"/>
      <c r="L184" s="72"/>
      <c r="M184" s="72"/>
      <c r="N184" s="56"/>
      <c r="O184" s="56"/>
      <c r="P184" s="60"/>
    </row>
    <row r="185" ht="20" customHeight="1" spans="1:16">
      <c r="A185" s="46"/>
      <c r="B185" s="47"/>
      <c r="C185" s="47"/>
      <c r="D185" s="47"/>
      <c r="E185" s="47"/>
      <c r="F185" s="67" t="s">
        <v>237</v>
      </c>
      <c r="G185" s="67">
        <v>1</v>
      </c>
      <c r="H185" s="56"/>
      <c r="I185" s="56"/>
      <c r="J185" s="56"/>
      <c r="K185" s="72"/>
      <c r="L185" s="72"/>
      <c r="M185" s="72"/>
      <c r="N185" s="56"/>
      <c r="O185" s="56"/>
      <c r="P185" s="60"/>
    </row>
    <row r="186" ht="20" customHeight="1" spans="1:16">
      <c r="A186" s="46"/>
      <c r="B186" s="47"/>
      <c r="C186" s="47"/>
      <c r="D186" s="47"/>
      <c r="E186" s="47"/>
      <c r="F186" s="67" t="s">
        <v>238</v>
      </c>
      <c r="G186" s="67">
        <v>1</v>
      </c>
      <c r="H186" s="56"/>
      <c r="I186" s="56"/>
      <c r="J186" s="56"/>
      <c r="K186" s="72"/>
      <c r="L186" s="72"/>
      <c r="M186" s="72"/>
      <c r="N186" s="56"/>
      <c r="O186" s="56"/>
      <c r="P186" s="60"/>
    </row>
    <row r="187" ht="20" customHeight="1" spans="1:16">
      <c r="A187" s="46">
        <v>60</v>
      </c>
      <c r="B187" s="47">
        <v>5014</v>
      </c>
      <c r="C187" s="47" t="s">
        <v>239</v>
      </c>
      <c r="D187" s="47" t="s">
        <v>165</v>
      </c>
      <c r="E187" s="47" t="s">
        <v>20</v>
      </c>
      <c r="F187" s="67" t="s">
        <v>240</v>
      </c>
      <c r="G187" s="67">
        <v>1</v>
      </c>
      <c r="H187" s="56"/>
      <c r="I187" s="56"/>
      <c r="J187" s="56"/>
      <c r="K187" s="72" t="s">
        <v>70</v>
      </c>
      <c r="L187" s="72" t="s">
        <v>169</v>
      </c>
      <c r="M187" s="72" t="s">
        <v>170</v>
      </c>
      <c r="N187" s="56"/>
      <c r="O187" s="56"/>
      <c r="P187" s="60"/>
    </row>
    <row r="188" ht="20" customHeight="1" spans="1:16">
      <c r="A188" s="46"/>
      <c r="B188" s="47"/>
      <c r="C188" s="47"/>
      <c r="D188" s="47"/>
      <c r="E188" s="47"/>
      <c r="F188" s="67" t="s">
        <v>241</v>
      </c>
      <c r="G188" s="67">
        <v>1</v>
      </c>
      <c r="H188" s="56"/>
      <c r="I188" s="56"/>
      <c r="J188" s="56"/>
      <c r="K188" s="72"/>
      <c r="L188" s="72"/>
      <c r="M188" s="72"/>
      <c r="N188" s="56"/>
      <c r="O188" s="56"/>
      <c r="P188" s="60"/>
    </row>
    <row r="189" ht="20" customHeight="1" spans="1:16">
      <c r="A189" s="46"/>
      <c r="B189" s="47"/>
      <c r="C189" s="47"/>
      <c r="D189" s="47"/>
      <c r="E189" s="47"/>
      <c r="F189" s="67" t="s">
        <v>242</v>
      </c>
      <c r="G189" s="67">
        <v>1</v>
      </c>
      <c r="H189" s="56"/>
      <c r="I189" s="56"/>
      <c r="J189" s="56"/>
      <c r="K189" s="72"/>
      <c r="L189" s="72"/>
      <c r="M189" s="72"/>
      <c r="N189" s="56"/>
      <c r="O189" s="56"/>
      <c r="P189" s="60"/>
    </row>
    <row r="190" ht="20" customHeight="1" spans="1:16">
      <c r="A190" s="46"/>
      <c r="B190" s="47"/>
      <c r="C190" s="47"/>
      <c r="D190" s="47"/>
      <c r="E190" s="47"/>
      <c r="F190" s="67" t="s">
        <v>243</v>
      </c>
      <c r="G190" s="67">
        <v>1</v>
      </c>
      <c r="H190" s="56"/>
      <c r="I190" s="56"/>
      <c r="J190" s="56"/>
      <c r="K190" s="72"/>
      <c r="L190" s="72"/>
      <c r="M190" s="72"/>
      <c r="N190" s="56"/>
      <c r="O190" s="56"/>
      <c r="P190" s="60"/>
    </row>
    <row r="191" ht="20" customHeight="1" spans="1:16">
      <c r="A191" s="46"/>
      <c r="B191" s="47"/>
      <c r="C191" s="47"/>
      <c r="D191" s="47"/>
      <c r="E191" s="47"/>
      <c r="F191" s="67" t="s">
        <v>244</v>
      </c>
      <c r="G191" s="67">
        <v>1</v>
      </c>
      <c r="H191" s="56"/>
      <c r="I191" s="56"/>
      <c r="J191" s="56"/>
      <c r="K191" s="72"/>
      <c r="L191" s="72"/>
      <c r="M191" s="72"/>
      <c r="N191" s="56"/>
      <c r="O191" s="56"/>
      <c r="P191" s="60"/>
    </row>
    <row r="192" ht="20" customHeight="1" spans="1:16">
      <c r="A192" s="46"/>
      <c r="B192" s="47"/>
      <c r="C192" s="47"/>
      <c r="D192" s="47"/>
      <c r="E192" s="47"/>
      <c r="F192" s="67" t="s">
        <v>245</v>
      </c>
      <c r="G192" s="67">
        <v>1</v>
      </c>
      <c r="H192" s="56"/>
      <c r="I192" s="56"/>
      <c r="J192" s="56"/>
      <c r="K192" s="72"/>
      <c r="L192" s="72"/>
      <c r="M192" s="72"/>
      <c r="N192" s="56"/>
      <c r="O192" s="56"/>
      <c r="P192" s="60"/>
    </row>
    <row r="193" ht="20" customHeight="1" spans="1:16">
      <c r="A193" s="46">
        <v>61</v>
      </c>
      <c r="B193" s="47">
        <v>5015</v>
      </c>
      <c r="C193" s="47" t="s">
        <v>246</v>
      </c>
      <c r="D193" s="47" t="s">
        <v>165</v>
      </c>
      <c r="E193" s="47" t="s">
        <v>20</v>
      </c>
      <c r="F193" s="67" t="s">
        <v>247</v>
      </c>
      <c r="G193" s="67">
        <v>1</v>
      </c>
      <c r="H193" s="56"/>
      <c r="I193" s="56"/>
      <c r="J193" s="56"/>
      <c r="K193" s="72" t="s">
        <v>30</v>
      </c>
      <c r="L193" s="72" t="s">
        <v>248</v>
      </c>
      <c r="M193" s="72" t="s">
        <v>249</v>
      </c>
      <c r="N193" s="56"/>
      <c r="O193" s="56"/>
      <c r="P193" s="60"/>
    </row>
    <row r="194" ht="20" customHeight="1" spans="1:16">
      <c r="A194" s="46"/>
      <c r="B194" s="47"/>
      <c r="C194" s="47"/>
      <c r="D194" s="47"/>
      <c r="E194" s="47"/>
      <c r="F194" s="67" t="s">
        <v>250</v>
      </c>
      <c r="G194" s="67">
        <v>1</v>
      </c>
      <c r="H194" s="56"/>
      <c r="I194" s="56"/>
      <c r="J194" s="56"/>
      <c r="K194" s="72"/>
      <c r="L194" s="72"/>
      <c r="M194" s="72"/>
      <c r="N194" s="56"/>
      <c r="O194" s="56"/>
      <c r="P194" s="60"/>
    </row>
    <row r="195" ht="20" customHeight="1" spans="1:16">
      <c r="A195" s="46"/>
      <c r="B195" s="47"/>
      <c r="C195" s="47"/>
      <c r="D195" s="47"/>
      <c r="E195" s="47"/>
      <c r="F195" s="67" t="s">
        <v>251</v>
      </c>
      <c r="G195" s="67">
        <v>1</v>
      </c>
      <c r="H195" s="56"/>
      <c r="I195" s="56"/>
      <c r="J195" s="56"/>
      <c r="K195" s="72"/>
      <c r="L195" s="72"/>
      <c r="M195" s="72"/>
      <c r="N195" s="56"/>
      <c r="O195" s="56"/>
      <c r="P195" s="60"/>
    </row>
    <row r="196" ht="20" customHeight="1" spans="1:16">
      <c r="A196" s="46"/>
      <c r="B196" s="47"/>
      <c r="C196" s="47"/>
      <c r="D196" s="47"/>
      <c r="E196" s="47"/>
      <c r="F196" s="68" t="s">
        <v>93</v>
      </c>
      <c r="G196" s="67">
        <v>1</v>
      </c>
      <c r="H196" s="56"/>
      <c r="I196" s="56"/>
      <c r="J196" s="56"/>
      <c r="K196" s="72"/>
      <c r="L196" s="72"/>
      <c r="M196" s="72"/>
      <c r="N196" s="56"/>
      <c r="O196" s="56"/>
      <c r="P196" s="60"/>
    </row>
    <row r="197" ht="20" customHeight="1" spans="1:16">
      <c r="A197" s="46"/>
      <c r="B197" s="47"/>
      <c r="C197" s="47"/>
      <c r="D197" s="47"/>
      <c r="E197" s="47"/>
      <c r="F197" s="68" t="s">
        <v>172</v>
      </c>
      <c r="G197" s="67">
        <v>1</v>
      </c>
      <c r="H197" s="56"/>
      <c r="I197" s="56"/>
      <c r="J197" s="56"/>
      <c r="K197" s="72"/>
      <c r="L197" s="72"/>
      <c r="M197" s="72"/>
      <c r="N197" s="56"/>
      <c r="O197" s="56"/>
      <c r="P197" s="60"/>
    </row>
    <row r="198" ht="20" customHeight="1" spans="1:16">
      <c r="A198" s="46"/>
      <c r="B198" s="47"/>
      <c r="C198" s="47"/>
      <c r="D198" s="47"/>
      <c r="E198" s="47"/>
      <c r="F198" s="68" t="s">
        <v>174</v>
      </c>
      <c r="G198" s="67">
        <v>2</v>
      </c>
      <c r="H198" s="56"/>
      <c r="I198" s="56"/>
      <c r="J198" s="56"/>
      <c r="K198" s="72"/>
      <c r="L198" s="72"/>
      <c r="M198" s="72"/>
      <c r="N198" s="56"/>
      <c r="O198" s="56"/>
      <c r="P198" s="60"/>
    </row>
    <row r="199" ht="23" customHeight="1" spans="1:16">
      <c r="A199" s="46">
        <v>62</v>
      </c>
      <c r="B199" s="47">
        <v>5016</v>
      </c>
      <c r="C199" s="47" t="s">
        <v>252</v>
      </c>
      <c r="D199" s="47" t="s">
        <v>165</v>
      </c>
      <c r="E199" s="47" t="s">
        <v>20</v>
      </c>
      <c r="F199" s="67" t="s">
        <v>253</v>
      </c>
      <c r="G199" s="67">
        <v>1</v>
      </c>
      <c r="H199" s="47" t="s">
        <v>22</v>
      </c>
      <c r="I199" s="47" t="s">
        <v>167</v>
      </c>
      <c r="J199" s="47" t="s">
        <v>168</v>
      </c>
      <c r="K199" s="72" t="s">
        <v>30</v>
      </c>
      <c r="L199" s="72" t="s">
        <v>248</v>
      </c>
      <c r="M199" s="72" t="s">
        <v>249</v>
      </c>
      <c r="N199" s="47" t="s">
        <v>27</v>
      </c>
      <c r="O199" s="47"/>
      <c r="P199" s="47"/>
    </row>
    <row r="200" ht="23" customHeight="1" spans="1:16">
      <c r="A200" s="46"/>
      <c r="B200" s="47"/>
      <c r="C200" s="47"/>
      <c r="D200" s="47"/>
      <c r="E200" s="47"/>
      <c r="F200" s="67" t="s">
        <v>254</v>
      </c>
      <c r="G200" s="67">
        <v>1</v>
      </c>
      <c r="H200" s="47"/>
      <c r="I200" s="47"/>
      <c r="J200" s="47"/>
      <c r="K200" s="72"/>
      <c r="L200" s="72"/>
      <c r="M200" s="72"/>
      <c r="N200" s="47"/>
      <c r="O200" s="47"/>
      <c r="P200" s="47"/>
    </row>
    <row r="201" ht="23" customHeight="1" spans="1:16">
      <c r="A201" s="46"/>
      <c r="B201" s="47"/>
      <c r="C201" s="47"/>
      <c r="D201" s="47"/>
      <c r="E201" s="47"/>
      <c r="F201" s="67" t="s">
        <v>183</v>
      </c>
      <c r="G201" s="67">
        <v>1</v>
      </c>
      <c r="H201" s="47"/>
      <c r="I201" s="47"/>
      <c r="J201" s="47"/>
      <c r="K201" s="72"/>
      <c r="L201" s="72"/>
      <c r="M201" s="72"/>
      <c r="N201" s="47"/>
      <c r="O201" s="47"/>
      <c r="P201" s="47"/>
    </row>
    <row r="202" ht="23" customHeight="1" spans="1:16">
      <c r="A202" s="46"/>
      <c r="B202" s="47"/>
      <c r="C202" s="47"/>
      <c r="D202" s="47"/>
      <c r="E202" s="47"/>
      <c r="F202" s="67" t="s">
        <v>255</v>
      </c>
      <c r="G202" s="67">
        <v>1</v>
      </c>
      <c r="H202" s="47"/>
      <c r="I202" s="47"/>
      <c r="J202" s="47"/>
      <c r="K202" s="72"/>
      <c r="L202" s="72"/>
      <c r="M202" s="72"/>
      <c r="N202" s="47"/>
      <c r="O202" s="47"/>
      <c r="P202" s="47"/>
    </row>
    <row r="203" ht="23" customHeight="1" spans="1:16">
      <c r="A203" s="46"/>
      <c r="B203" s="47"/>
      <c r="C203" s="47"/>
      <c r="D203" s="47"/>
      <c r="E203" s="47"/>
      <c r="F203" s="67" t="s">
        <v>185</v>
      </c>
      <c r="G203" s="67">
        <v>1</v>
      </c>
      <c r="H203" s="47"/>
      <c r="I203" s="47"/>
      <c r="J203" s="47"/>
      <c r="K203" s="72"/>
      <c r="L203" s="72"/>
      <c r="M203" s="72"/>
      <c r="N203" s="47"/>
      <c r="O203" s="47"/>
      <c r="P203" s="47"/>
    </row>
    <row r="204" ht="23" customHeight="1" spans="1:16">
      <c r="A204" s="46"/>
      <c r="B204" s="47"/>
      <c r="C204" s="47"/>
      <c r="D204" s="47"/>
      <c r="E204" s="47"/>
      <c r="F204" s="67" t="s">
        <v>186</v>
      </c>
      <c r="G204" s="67">
        <v>1</v>
      </c>
      <c r="H204" s="47"/>
      <c r="I204" s="47"/>
      <c r="J204" s="47"/>
      <c r="K204" s="72"/>
      <c r="L204" s="72"/>
      <c r="M204" s="72"/>
      <c r="N204" s="47"/>
      <c r="O204" s="47"/>
      <c r="P204" s="47"/>
    </row>
    <row r="205" ht="23" customHeight="1" spans="1:16">
      <c r="A205" s="46"/>
      <c r="B205" s="47"/>
      <c r="C205" s="47"/>
      <c r="D205" s="47"/>
      <c r="E205" s="47"/>
      <c r="F205" s="67" t="s">
        <v>189</v>
      </c>
      <c r="G205" s="67">
        <v>1</v>
      </c>
      <c r="H205" s="47"/>
      <c r="I205" s="47"/>
      <c r="J205" s="47"/>
      <c r="K205" s="72"/>
      <c r="L205" s="72"/>
      <c r="M205" s="72"/>
      <c r="N205" s="47"/>
      <c r="O205" s="47"/>
      <c r="P205" s="47"/>
    </row>
    <row r="206" ht="23" customHeight="1" spans="1:16">
      <c r="A206" s="46">
        <v>63</v>
      </c>
      <c r="B206" s="47">
        <v>5017</v>
      </c>
      <c r="C206" s="47" t="s">
        <v>256</v>
      </c>
      <c r="D206" s="47" t="s">
        <v>165</v>
      </c>
      <c r="E206" s="47" t="s">
        <v>20</v>
      </c>
      <c r="F206" s="67" t="s">
        <v>257</v>
      </c>
      <c r="G206" s="67">
        <v>1</v>
      </c>
      <c r="H206" s="47"/>
      <c r="I206" s="47"/>
      <c r="J206" s="47"/>
      <c r="K206" s="72" t="s">
        <v>30</v>
      </c>
      <c r="L206" s="72" t="s">
        <v>248</v>
      </c>
      <c r="M206" s="72" t="s">
        <v>249</v>
      </c>
      <c r="N206" s="47"/>
      <c r="O206" s="47"/>
      <c r="P206" s="47"/>
    </row>
    <row r="207" ht="23" customHeight="1" spans="1:16">
      <c r="A207" s="46"/>
      <c r="B207" s="47"/>
      <c r="C207" s="47"/>
      <c r="D207" s="47"/>
      <c r="E207" s="47"/>
      <c r="F207" s="67" t="s">
        <v>193</v>
      </c>
      <c r="G207" s="67">
        <v>2</v>
      </c>
      <c r="H207" s="47"/>
      <c r="I207" s="47"/>
      <c r="J207" s="47"/>
      <c r="K207" s="72"/>
      <c r="L207" s="72"/>
      <c r="M207" s="72"/>
      <c r="N207" s="47"/>
      <c r="O207" s="47"/>
      <c r="P207" s="47"/>
    </row>
    <row r="208" ht="23" customHeight="1" spans="1:16">
      <c r="A208" s="46"/>
      <c r="B208" s="47"/>
      <c r="C208" s="47"/>
      <c r="D208" s="47"/>
      <c r="E208" s="47"/>
      <c r="F208" s="67" t="s">
        <v>258</v>
      </c>
      <c r="G208" s="67">
        <v>1</v>
      </c>
      <c r="H208" s="47"/>
      <c r="I208" s="47"/>
      <c r="J208" s="47"/>
      <c r="K208" s="72"/>
      <c r="L208" s="72"/>
      <c r="M208" s="72"/>
      <c r="N208" s="47"/>
      <c r="O208" s="47"/>
      <c r="P208" s="47"/>
    </row>
    <row r="209" ht="23" customHeight="1" spans="1:16">
      <c r="A209" s="46"/>
      <c r="B209" s="47"/>
      <c r="C209" s="47"/>
      <c r="D209" s="47"/>
      <c r="E209" s="47"/>
      <c r="F209" s="67" t="s">
        <v>61</v>
      </c>
      <c r="G209" s="67">
        <v>1</v>
      </c>
      <c r="H209" s="47"/>
      <c r="I209" s="47"/>
      <c r="J209" s="47"/>
      <c r="K209" s="72"/>
      <c r="L209" s="72"/>
      <c r="M209" s="72"/>
      <c r="N209" s="47"/>
      <c r="O209" s="47"/>
      <c r="P209" s="47"/>
    </row>
    <row r="210" ht="23" customHeight="1" spans="1:16">
      <c r="A210" s="46"/>
      <c r="B210" s="47"/>
      <c r="C210" s="47"/>
      <c r="D210" s="47"/>
      <c r="E210" s="47"/>
      <c r="F210" s="67" t="s">
        <v>66</v>
      </c>
      <c r="G210" s="67">
        <v>1</v>
      </c>
      <c r="H210" s="47"/>
      <c r="I210" s="47"/>
      <c r="J210" s="47"/>
      <c r="K210" s="72"/>
      <c r="L210" s="72"/>
      <c r="M210" s="72"/>
      <c r="N210" s="47"/>
      <c r="O210" s="47"/>
      <c r="P210" s="47"/>
    </row>
    <row r="211" ht="23" customHeight="1" spans="1:16">
      <c r="A211" s="46"/>
      <c r="B211" s="47"/>
      <c r="C211" s="47"/>
      <c r="D211" s="47"/>
      <c r="E211" s="47"/>
      <c r="F211" s="67" t="s">
        <v>200</v>
      </c>
      <c r="G211" s="67">
        <v>1</v>
      </c>
      <c r="H211" s="47"/>
      <c r="I211" s="47"/>
      <c r="J211" s="47"/>
      <c r="K211" s="72"/>
      <c r="L211" s="72"/>
      <c r="M211" s="72"/>
      <c r="N211" s="47"/>
      <c r="O211" s="47"/>
      <c r="P211" s="47"/>
    </row>
    <row r="212" ht="23" customHeight="1" spans="1:16">
      <c r="A212" s="46">
        <v>64</v>
      </c>
      <c r="B212" s="47">
        <v>5018</v>
      </c>
      <c r="C212" s="47" t="s">
        <v>259</v>
      </c>
      <c r="D212" s="47" t="s">
        <v>165</v>
      </c>
      <c r="E212" s="47" t="s">
        <v>20</v>
      </c>
      <c r="F212" s="67" t="s">
        <v>201</v>
      </c>
      <c r="G212" s="67">
        <v>2</v>
      </c>
      <c r="H212" s="47"/>
      <c r="I212" s="47"/>
      <c r="J212" s="47"/>
      <c r="K212" s="72" t="s">
        <v>30</v>
      </c>
      <c r="L212" s="72" t="s">
        <v>248</v>
      </c>
      <c r="M212" s="72" t="s">
        <v>249</v>
      </c>
      <c r="N212" s="47"/>
      <c r="O212" s="47"/>
      <c r="P212" s="47"/>
    </row>
    <row r="213" ht="23" customHeight="1" spans="1:16">
      <c r="A213" s="46"/>
      <c r="B213" s="47"/>
      <c r="C213" s="47"/>
      <c r="D213" s="47"/>
      <c r="E213" s="47"/>
      <c r="F213" s="67" t="s">
        <v>204</v>
      </c>
      <c r="G213" s="67">
        <v>1</v>
      </c>
      <c r="H213" s="47"/>
      <c r="I213" s="47"/>
      <c r="J213" s="47"/>
      <c r="K213" s="72"/>
      <c r="L213" s="72"/>
      <c r="M213" s="72"/>
      <c r="N213" s="47"/>
      <c r="O213" s="47"/>
      <c r="P213" s="47"/>
    </row>
    <row r="214" ht="23" customHeight="1" spans="1:16">
      <c r="A214" s="46"/>
      <c r="B214" s="47"/>
      <c r="C214" s="47"/>
      <c r="D214" s="47"/>
      <c r="E214" s="47"/>
      <c r="F214" s="67" t="s">
        <v>205</v>
      </c>
      <c r="G214" s="67">
        <v>1</v>
      </c>
      <c r="H214" s="47"/>
      <c r="I214" s="47"/>
      <c r="J214" s="47"/>
      <c r="K214" s="72"/>
      <c r="L214" s="72"/>
      <c r="M214" s="72"/>
      <c r="N214" s="47"/>
      <c r="O214" s="47"/>
      <c r="P214" s="47"/>
    </row>
    <row r="215" ht="23" customHeight="1" spans="1:16">
      <c r="A215" s="46"/>
      <c r="B215" s="47"/>
      <c r="C215" s="47"/>
      <c r="D215" s="47"/>
      <c r="E215" s="47"/>
      <c r="F215" s="67" t="s">
        <v>260</v>
      </c>
      <c r="G215" s="67">
        <v>1</v>
      </c>
      <c r="H215" s="47"/>
      <c r="I215" s="47"/>
      <c r="J215" s="47"/>
      <c r="K215" s="72"/>
      <c r="L215" s="72"/>
      <c r="M215" s="72"/>
      <c r="N215" s="47"/>
      <c r="O215" s="47"/>
      <c r="P215" s="47"/>
    </row>
    <row r="216" ht="23" customHeight="1" spans="1:16">
      <c r="A216" s="46"/>
      <c r="B216" s="47"/>
      <c r="C216" s="47"/>
      <c r="D216" s="47"/>
      <c r="E216" s="47"/>
      <c r="F216" s="67" t="s">
        <v>261</v>
      </c>
      <c r="G216" s="67">
        <v>1</v>
      </c>
      <c r="H216" s="47"/>
      <c r="I216" s="47"/>
      <c r="J216" s="47"/>
      <c r="K216" s="72"/>
      <c r="L216" s="72"/>
      <c r="M216" s="72"/>
      <c r="N216" s="47"/>
      <c r="O216" s="47"/>
      <c r="P216" s="47"/>
    </row>
    <row r="217" ht="23" customHeight="1" spans="1:16">
      <c r="A217" s="46"/>
      <c r="B217" s="47"/>
      <c r="C217" s="47"/>
      <c r="D217" s="47"/>
      <c r="E217" s="47"/>
      <c r="F217" s="67" t="s">
        <v>262</v>
      </c>
      <c r="G217" s="67">
        <v>1</v>
      </c>
      <c r="H217" s="47"/>
      <c r="I217" s="47"/>
      <c r="J217" s="47"/>
      <c r="K217" s="72"/>
      <c r="L217" s="72"/>
      <c r="M217" s="72"/>
      <c r="N217" s="47"/>
      <c r="O217" s="47"/>
      <c r="P217" s="47"/>
    </row>
    <row r="218" ht="23" customHeight="1" spans="1:16">
      <c r="A218" s="46">
        <v>65</v>
      </c>
      <c r="B218" s="47">
        <v>5019</v>
      </c>
      <c r="C218" s="47" t="s">
        <v>263</v>
      </c>
      <c r="D218" s="47" t="s">
        <v>165</v>
      </c>
      <c r="E218" s="47" t="s">
        <v>20</v>
      </c>
      <c r="F218" s="67" t="s">
        <v>208</v>
      </c>
      <c r="G218" s="67">
        <v>1</v>
      </c>
      <c r="H218" s="47" t="s">
        <v>22</v>
      </c>
      <c r="I218" s="47" t="s">
        <v>167</v>
      </c>
      <c r="J218" s="47" t="s">
        <v>168</v>
      </c>
      <c r="K218" s="72" t="s">
        <v>30</v>
      </c>
      <c r="L218" s="72" t="s">
        <v>248</v>
      </c>
      <c r="M218" s="72" t="s">
        <v>249</v>
      </c>
      <c r="N218" s="47" t="s">
        <v>27</v>
      </c>
      <c r="O218" s="47"/>
      <c r="P218" s="47"/>
    </row>
    <row r="219" ht="23" customHeight="1" spans="1:16">
      <c r="A219" s="46"/>
      <c r="B219" s="47"/>
      <c r="C219" s="47"/>
      <c r="D219" s="47"/>
      <c r="E219" s="47"/>
      <c r="F219" s="67" t="s">
        <v>98</v>
      </c>
      <c r="G219" s="67">
        <v>1</v>
      </c>
      <c r="H219" s="47"/>
      <c r="I219" s="47"/>
      <c r="J219" s="47"/>
      <c r="K219" s="72"/>
      <c r="L219" s="72"/>
      <c r="M219" s="72"/>
      <c r="N219" s="47"/>
      <c r="O219" s="47"/>
      <c r="P219" s="47"/>
    </row>
    <row r="220" ht="23" customHeight="1" spans="1:16">
      <c r="A220" s="46"/>
      <c r="B220" s="47"/>
      <c r="C220" s="47"/>
      <c r="D220" s="47"/>
      <c r="E220" s="47"/>
      <c r="F220" s="67" t="s">
        <v>67</v>
      </c>
      <c r="G220" s="67">
        <v>1</v>
      </c>
      <c r="H220" s="47"/>
      <c r="I220" s="47"/>
      <c r="J220" s="47"/>
      <c r="K220" s="72"/>
      <c r="L220" s="72"/>
      <c r="M220" s="72"/>
      <c r="N220" s="47"/>
      <c r="O220" s="47"/>
      <c r="P220" s="47"/>
    </row>
    <row r="221" ht="23" customHeight="1" spans="1:16">
      <c r="A221" s="46"/>
      <c r="B221" s="47"/>
      <c r="C221" s="47"/>
      <c r="D221" s="47"/>
      <c r="E221" s="47"/>
      <c r="F221" s="67" t="s">
        <v>62</v>
      </c>
      <c r="G221" s="67">
        <v>1</v>
      </c>
      <c r="H221" s="47"/>
      <c r="I221" s="47"/>
      <c r="J221" s="47"/>
      <c r="K221" s="72"/>
      <c r="L221" s="72"/>
      <c r="M221" s="72"/>
      <c r="N221" s="47"/>
      <c r="O221" s="47"/>
      <c r="P221" s="47"/>
    </row>
    <row r="222" ht="23" customHeight="1" spans="1:16">
      <c r="A222" s="46"/>
      <c r="B222" s="47"/>
      <c r="C222" s="47"/>
      <c r="D222" s="47"/>
      <c r="E222" s="47"/>
      <c r="F222" s="67" t="s">
        <v>214</v>
      </c>
      <c r="G222" s="67">
        <v>2</v>
      </c>
      <c r="H222" s="47"/>
      <c r="I222" s="47"/>
      <c r="J222" s="47"/>
      <c r="K222" s="72"/>
      <c r="L222" s="72"/>
      <c r="M222" s="72"/>
      <c r="N222" s="47"/>
      <c r="O222" s="47"/>
      <c r="P222" s="47"/>
    </row>
    <row r="223" ht="23" customHeight="1" spans="1:16">
      <c r="A223" s="46"/>
      <c r="B223" s="47"/>
      <c r="C223" s="47"/>
      <c r="D223" s="47"/>
      <c r="E223" s="47"/>
      <c r="F223" s="67" t="s">
        <v>215</v>
      </c>
      <c r="G223" s="67">
        <v>1</v>
      </c>
      <c r="H223" s="47"/>
      <c r="I223" s="47"/>
      <c r="J223" s="47"/>
      <c r="K223" s="72"/>
      <c r="L223" s="72"/>
      <c r="M223" s="72"/>
      <c r="N223" s="47"/>
      <c r="O223" s="47"/>
      <c r="P223" s="47"/>
    </row>
    <row r="224" ht="23" customHeight="1" spans="1:16">
      <c r="A224" s="46">
        <v>66</v>
      </c>
      <c r="B224" s="47">
        <v>5020</v>
      </c>
      <c r="C224" s="47" t="s">
        <v>264</v>
      </c>
      <c r="D224" s="47" t="s">
        <v>165</v>
      </c>
      <c r="E224" s="47" t="s">
        <v>20</v>
      </c>
      <c r="F224" s="67" t="s">
        <v>216</v>
      </c>
      <c r="G224" s="67">
        <v>1</v>
      </c>
      <c r="H224" s="47"/>
      <c r="I224" s="47"/>
      <c r="J224" s="47"/>
      <c r="K224" s="72" t="s">
        <v>30</v>
      </c>
      <c r="L224" s="72" t="s">
        <v>248</v>
      </c>
      <c r="M224" s="72" t="s">
        <v>249</v>
      </c>
      <c r="N224" s="47"/>
      <c r="O224" s="47"/>
      <c r="P224" s="47"/>
    </row>
    <row r="225" ht="23" customHeight="1" spans="1:16">
      <c r="A225" s="46"/>
      <c r="B225" s="47"/>
      <c r="C225" s="47"/>
      <c r="D225" s="47"/>
      <c r="E225" s="47"/>
      <c r="F225" s="67" t="s">
        <v>218</v>
      </c>
      <c r="G225" s="67">
        <v>1</v>
      </c>
      <c r="H225" s="47"/>
      <c r="I225" s="47"/>
      <c r="J225" s="47"/>
      <c r="K225" s="72"/>
      <c r="L225" s="72"/>
      <c r="M225" s="72"/>
      <c r="N225" s="47"/>
      <c r="O225" s="47"/>
      <c r="P225" s="47"/>
    </row>
    <row r="226" ht="29" customHeight="1" spans="1:16">
      <c r="A226" s="46"/>
      <c r="B226" s="47"/>
      <c r="C226" s="47"/>
      <c r="D226" s="47"/>
      <c r="E226" s="47"/>
      <c r="F226" s="67" t="s">
        <v>224</v>
      </c>
      <c r="G226" s="67">
        <v>5</v>
      </c>
      <c r="H226" s="47"/>
      <c r="I226" s="47"/>
      <c r="J226" s="47"/>
      <c r="K226" s="72"/>
      <c r="L226" s="72"/>
      <c r="M226" s="72"/>
      <c r="N226" s="47"/>
      <c r="O226" s="47"/>
      <c r="P226" s="47"/>
    </row>
    <row r="227" ht="23" customHeight="1" spans="1:16">
      <c r="A227" s="46">
        <v>67</v>
      </c>
      <c r="B227" s="47">
        <v>5021</v>
      </c>
      <c r="C227" s="47" t="s">
        <v>265</v>
      </c>
      <c r="D227" s="47" t="s">
        <v>165</v>
      </c>
      <c r="E227" s="47" t="s">
        <v>20</v>
      </c>
      <c r="F227" s="67" t="s">
        <v>266</v>
      </c>
      <c r="G227" s="67">
        <v>1</v>
      </c>
      <c r="H227" s="47"/>
      <c r="I227" s="47"/>
      <c r="J227" s="47"/>
      <c r="K227" s="72" t="s">
        <v>30</v>
      </c>
      <c r="L227" s="72" t="s">
        <v>248</v>
      </c>
      <c r="M227" s="72" t="s">
        <v>249</v>
      </c>
      <c r="N227" s="47"/>
      <c r="O227" s="47"/>
      <c r="P227" s="47"/>
    </row>
    <row r="228" ht="23" customHeight="1" spans="1:16">
      <c r="A228" s="46"/>
      <c r="B228" s="47"/>
      <c r="C228" s="47"/>
      <c r="D228" s="47"/>
      <c r="E228" s="47"/>
      <c r="F228" s="67" t="s">
        <v>228</v>
      </c>
      <c r="G228" s="67">
        <v>2</v>
      </c>
      <c r="H228" s="47"/>
      <c r="I228" s="47"/>
      <c r="J228" s="47"/>
      <c r="K228" s="72"/>
      <c r="L228" s="72"/>
      <c r="M228" s="72"/>
      <c r="N228" s="47"/>
      <c r="O228" s="47"/>
      <c r="P228" s="47"/>
    </row>
    <row r="229" ht="23" customHeight="1" spans="1:16">
      <c r="A229" s="46"/>
      <c r="B229" s="47"/>
      <c r="C229" s="47"/>
      <c r="D229" s="47"/>
      <c r="E229" s="47"/>
      <c r="F229" s="67" t="s">
        <v>220</v>
      </c>
      <c r="G229" s="67">
        <v>2</v>
      </c>
      <c r="H229" s="47"/>
      <c r="I229" s="47"/>
      <c r="J229" s="47"/>
      <c r="K229" s="72"/>
      <c r="L229" s="72"/>
      <c r="M229" s="72"/>
      <c r="N229" s="47"/>
      <c r="O229" s="47"/>
      <c r="P229" s="47"/>
    </row>
    <row r="230" ht="23" customHeight="1" spans="1:16">
      <c r="A230" s="46"/>
      <c r="B230" s="47"/>
      <c r="C230" s="47"/>
      <c r="D230" s="47"/>
      <c r="E230" s="47"/>
      <c r="F230" s="71" t="s">
        <v>267</v>
      </c>
      <c r="G230" s="67">
        <v>1</v>
      </c>
      <c r="H230" s="47"/>
      <c r="I230" s="47"/>
      <c r="J230" s="47"/>
      <c r="K230" s="72"/>
      <c r="L230" s="72"/>
      <c r="M230" s="72"/>
      <c r="N230" s="47"/>
      <c r="O230" s="47"/>
      <c r="P230" s="47"/>
    </row>
    <row r="231" ht="23" customHeight="1" spans="1:16">
      <c r="A231" s="46">
        <v>68</v>
      </c>
      <c r="B231" s="47">
        <v>5022</v>
      </c>
      <c r="C231" s="47" t="s">
        <v>268</v>
      </c>
      <c r="D231" s="47" t="s">
        <v>165</v>
      </c>
      <c r="E231" s="47" t="s">
        <v>20</v>
      </c>
      <c r="F231" s="71" t="s">
        <v>225</v>
      </c>
      <c r="G231" s="67">
        <v>2</v>
      </c>
      <c r="H231" s="47"/>
      <c r="I231" s="47"/>
      <c r="J231" s="47"/>
      <c r="K231" s="72" t="s">
        <v>30</v>
      </c>
      <c r="L231" s="72" t="s">
        <v>248</v>
      </c>
      <c r="M231" s="72" t="s">
        <v>249</v>
      </c>
      <c r="N231" s="47"/>
      <c r="O231" s="47"/>
      <c r="P231" s="47"/>
    </row>
    <row r="232" ht="23" customHeight="1" spans="1:16">
      <c r="A232" s="46"/>
      <c r="B232" s="47"/>
      <c r="C232" s="47"/>
      <c r="D232" s="47"/>
      <c r="E232" s="47"/>
      <c r="F232" s="71" t="s">
        <v>269</v>
      </c>
      <c r="G232" s="67">
        <v>1</v>
      </c>
      <c r="H232" s="47"/>
      <c r="I232" s="47"/>
      <c r="J232" s="47"/>
      <c r="K232" s="72"/>
      <c r="L232" s="72"/>
      <c r="M232" s="72"/>
      <c r="N232" s="47"/>
      <c r="O232" s="47"/>
      <c r="P232" s="47"/>
    </row>
    <row r="233" ht="23" customHeight="1" spans="1:16">
      <c r="A233" s="46"/>
      <c r="B233" s="47"/>
      <c r="C233" s="47"/>
      <c r="D233" s="47"/>
      <c r="E233" s="47"/>
      <c r="F233" s="71" t="s">
        <v>226</v>
      </c>
      <c r="G233" s="67">
        <v>1</v>
      </c>
      <c r="H233" s="47"/>
      <c r="I233" s="47"/>
      <c r="J233" s="47"/>
      <c r="K233" s="72"/>
      <c r="L233" s="72"/>
      <c r="M233" s="72"/>
      <c r="N233" s="47"/>
      <c r="O233" s="47"/>
      <c r="P233" s="47"/>
    </row>
    <row r="234" ht="23" customHeight="1" spans="1:16">
      <c r="A234" s="46"/>
      <c r="B234" s="47"/>
      <c r="C234" s="47"/>
      <c r="D234" s="47"/>
      <c r="E234" s="47"/>
      <c r="F234" s="71" t="s">
        <v>270</v>
      </c>
      <c r="G234" s="67">
        <v>1</v>
      </c>
      <c r="H234" s="47"/>
      <c r="I234" s="47"/>
      <c r="J234" s="47"/>
      <c r="K234" s="72"/>
      <c r="L234" s="72"/>
      <c r="M234" s="72"/>
      <c r="N234" s="47"/>
      <c r="O234" s="47"/>
      <c r="P234" s="47"/>
    </row>
    <row r="235" ht="23" customHeight="1" spans="1:16">
      <c r="A235" s="46"/>
      <c r="B235" s="47"/>
      <c r="C235" s="47"/>
      <c r="D235" s="47"/>
      <c r="E235" s="47"/>
      <c r="F235" s="71" t="s">
        <v>231</v>
      </c>
      <c r="G235" s="67">
        <v>1</v>
      </c>
      <c r="H235" s="47"/>
      <c r="I235" s="47"/>
      <c r="J235" s="47"/>
      <c r="K235" s="72"/>
      <c r="L235" s="72"/>
      <c r="M235" s="72"/>
      <c r="N235" s="47"/>
      <c r="O235" s="47"/>
      <c r="P235" s="47"/>
    </row>
    <row r="236" ht="23" customHeight="1" spans="1:16">
      <c r="A236" s="46"/>
      <c r="B236" s="47"/>
      <c r="C236" s="47"/>
      <c r="D236" s="47"/>
      <c r="E236" s="47"/>
      <c r="F236" s="71" t="s">
        <v>234</v>
      </c>
      <c r="G236" s="67">
        <v>1</v>
      </c>
      <c r="H236" s="47"/>
      <c r="I236" s="47"/>
      <c r="J236" s="47"/>
      <c r="K236" s="72"/>
      <c r="L236" s="72"/>
      <c r="M236" s="72"/>
      <c r="N236" s="47"/>
      <c r="O236" s="47"/>
      <c r="P236" s="47"/>
    </row>
    <row r="237" ht="25" customHeight="1" spans="1:16">
      <c r="A237" s="46">
        <v>69</v>
      </c>
      <c r="B237" s="47">
        <v>5023</v>
      </c>
      <c r="C237" s="47" t="s">
        <v>271</v>
      </c>
      <c r="D237" s="47" t="s">
        <v>165</v>
      </c>
      <c r="E237" s="47" t="s">
        <v>20</v>
      </c>
      <c r="F237" s="71" t="s">
        <v>272</v>
      </c>
      <c r="G237" s="67">
        <v>1</v>
      </c>
      <c r="H237" s="47" t="s">
        <v>22</v>
      </c>
      <c r="I237" s="47" t="s">
        <v>167</v>
      </c>
      <c r="J237" s="47" t="s">
        <v>168</v>
      </c>
      <c r="K237" s="72" t="s">
        <v>30</v>
      </c>
      <c r="L237" s="72" t="s">
        <v>248</v>
      </c>
      <c r="M237" s="72" t="s">
        <v>249</v>
      </c>
      <c r="N237" s="47" t="s">
        <v>27</v>
      </c>
      <c r="O237" s="47"/>
      <c r="P237" s="47"/>
    </row>
    <row r="238" ht="25" customHeight="1" spans="1:16">
      <c r="A238" s="46"/>
      <c r="B238" s="47"/>
      <c r="C238" s="47"/>
      <c r="D238" s="47"/>
      <c r="E238" s="47"/>
      <c r="F238" s="71" t="s">
        <v>273</v>
      </c>
      <c r="G238" s="67">
        <v>1</v>
      </c>
      <c r="H238" s="47"/>
      <c r="I238" s="47"/>
      <c r="J238" s="47"/>
      <c r="K238" s="72"/>
      <c r="L238" s="72"/>
      <c r="M238" s="72"/>
      <c r="N238" s="47"/>
      <c r="O238" s="47"/>
      <c r="P238" s="47"/>
    </row>
    <row r="239" ht="25" customHeight="1" spans="1:16">
      <c r="A239" s="46"/>
      <c r="B239" s="47"/>
      <c r="C239" s="47"/>
      <c r="D239" s="47"/>
      <c r="E239" s="47"/>
      <c r="F239" s="73" t="s">
        <v>274</v>
      </c>
      <c r="G239" s="67">
        <v>1</v>
      </c>
      <c r="H239" s="47"/>
      <c r="I239" s="47"/>
      <c r="J239" s="47"/>
      <c r="K239" s="72"/>
      <c r="L239" s="72"/>
      <c r="M239" s="72"/>
      <c r="N239" s="47"/>
      <c r="O239" s="47"/>
      <c r="P239" s="47"/>
    </row>
    <row r="240" ht="25" customHeight="1" spans="1:16">
      <c r="A240" s="46"/>
      <c r="B240" s="47"/>
      <c r="C240" s="47"/>
      <c r="D240" s="47"/>
      <c r="E240" s="47"/>
      <c r="F240" s="67" t="s">
        <v>275</v>
      </c>
      <c r="G240" s="67">
        <v>1</v>
      </c>
      <c r="H240" s="47"/>
      <c r="I240" s="47"/>
      <c r="J240" s="47"/>
      <c r="K240" s="72"/>
      <c r="L240" s="72"/>
      <c r="M240" s="72"/>
      <c r="N240" s="47"/>
      <c r="O240" s="47"/>
      <c r="P240" s="47"/>
    </row>
    <row r="241" ht="25" customHeight="1" spans="1:16">
      <c r="A241" s="46"/>
      <c r="B241" s="47"/>
      <c r="C241" s="47"/>
      <c r="D241" s="47"/>
      <c r="E241" s="47"/>
      <c r="F241" s="67" t="s">
        <v>237</v>
      </c>
      <c r="G241" s="67">
        <v>1</v>
      </c>
      <c r="H241" s="47"/>
      <c r="I241" s="47"/>
      <c r="J241" s="47"/>
      <c r="K241" s="72"/>
      <c r="L241" s="72"/>
      <c r="M241" s="72"/>
      <c r="N241" s="47"/>
      <c r="O241" s="47"/>
      <c r="P241" s="47"/>
    </row>
    <row r="242" ht="25" customHeight="1" spans="1:16">
      <c r="A242" s="46"/>
      <c r="B242" s="47"/>
      <c r="C242" s="47"/>
      <c r="D242" s="47"/>
      <c r="E242" s="47"/>
      <c r="F242" s="67" t="s">
        <v>276</v>
      </c>
      <c r="G242" s="67">
        <v>1</v>
      </c>
      <c r="H242" s="47"/>
      <c r="I242" s="47"/>
      <c r="J242" s="47"/>
      <c r="K242" s="72"/>
      <c r="L242" s="72"/>
      <c r="M242" s="72"/>
      <c r="N242" s="47"/>
      <c r="O242" s="47"/>
      <c r="P242" s="47"/>
    </row>
    <row r="243" ht="25" customHeight="1" spans="1:16">
      <c r="A243" s="46"/>
      <c r="B243" s="47"/>
      <c r="C243" s="47"/>
      <c r="D243" s="47"/>
      <c r="E243" s="47"/>
      <c r="F243" s="67" t="s">
        <v>277</v>
      </c>
      <c r="G243" s="67">
        <v>1</v>
      </c>
      <c r="H243" s="47"/>
      <c r="I243" s="47"/>
      <c r="J243" s="47"/>
      <c r="K243" s="72"/>
      <c r="L243" s="72"/>
      <c r="M243" s="72"/>
      <c r="N243" s="47"/>
      <c r="O243" s="47"/>
      <c r="P243" s="47"/>
    </row>
    <row r="244" ht="21" customHeight="1" spans="1:16">
      <c r="A244" s="46">
        <v>70</v>
      </c>
      <c r="B244" s="47">
        <v>5024</v>
      </c>
      <c r="C244" s="47" t="s">
        <v>278</v>
      </c>
      <c r="D244" s="47" t="s">
        <v>165</v>
      </c>
      <c r="E244" s="47" t="s">
        <v>20</v>
      </c>
      <c r="F244" s="67" t="s">
        <v>279</v>
      </c>
      <c r="G244" s="67">
        <v>1</v>
      </c>
      <c r="H244" s="47"/>
      <c r="I244" s="47"/>
      <c r="J244" s="47"/>
      <c r="K244" s="72" t="s">
        <v>35</v>
      </c>
      <c r="L244" s="72" t="s">
        <v>280</v>
      </c>
      <c r="M244" s="72" t="s">
        <v>281</v>
      </c>
      <c r="N244" s="47"/>
      <c r="O244" s="47"/>
      <c r="P244" s="47"/>
    </row>
    <row r="245" ht="21" customHeight="1" spans="1:16">
      <c r="A245" s="46"/>
      <c r="B245" s="47"/>
      <c r="C245" s="47"/>
      <c r="D245" s="47"/>
      <c r="E245" s="47"/>
      <c r="F245" s="67" t="s">
        <v>282</v>
      </c>
      <c r="G245" s="67">
        <v>1</v>
      </c>
      <c r="H245" s="47"/>
      <c r="I245" s="47"/>
      <c r="J245" s="47"/>
      <c r="K245" s="72"/>
      <c r="L245" s="72"/>
      <c r="M245" s="72"/>
      <c r="N245" s="47"/>
      <c r="O245" s="47"/>
      <c r="P245" s="47"/>
    </row>
    <row r="246" ht="21" customHeight="1" spans="1:16">
      <c r="A246" s="46"/>
      <c r="B246" s="47"/>
      <c r="C246" s="47"/>
      <c r="D246" s="47"/>
      <c r="E246" s="47"/>
      <c r="F246" s="67" t="s">
        <v>283</v>
      </c>
      <c r="G246" s="67">
        <v>1</v>
      </c>
      <c r="H246" s="47"/>
      <c r="I246" s="47"/>
      <c r="J246" s="47"/>
      <c r="K246" s="72"/>
      <c r="L246" s="72"/>
      <c r="M246" s="72"/>
      <c r="N246" s="47"/>
      <c r="O246" s="47"/>
      <c r="P246" s="47"/>
    </row>
    <row r="247" ht="21" customHeight="1" spans="1:16">
      <c r="A247" s="46"/>
      <c r="B247" s="47"/>
      <c r="C247" s="47"/>
      <c r="D247" s="47"/>
      <c r="E247" s="47"/>
      <c r="F247" s="67" t="s">
        <v>181</v>
      </c>
      <c r="G247" s="67">
        <v>1</v>
      </c>
      <c r="H247" s="47"/>
      <c r="I247" s="47"/>
      <c r="J247" s="47"/>
      <c r="K247" s="72"/>
      <c r="L247" s="72"/>
      <c r="M247" s="72"/>
      <c r="N247" s="47"/>
      <c r="O247" s="47"/>
      <c r="P247" s="47"/>
    </row>
    <row r="248" ht="21" customHeight="1" spans="1:16">
      <c r="A248" s="46"/>
      <c r="B248" s="47"/>
      <c r="C248" s="47"/>
      <c r="D248" s="47"/>
      <c r="E248" s="47"/>
      <c r="F248" s="67" t="s">
        <v>187</v>
      </c>
      <c r="G248" s="67">
        <v>1</v>
      </c>
      <c r="H248" s="47"/>
      <c r="I248" s="47"/>
      <c r="J248" s="47"/>
      <c r="K248" s="72"/>
      <c r="L248" s="72"/>
      <c r="M248" s="72"/>
      <c r="N248" s="47"/>
      <c r="O248" s="47"/>
      <c r="P248" s="47"/>
    </row>
    <row r="249" ht="21" customHeight="1" spans="1:16">
      <c r="A249" s="46"/>
      <c r="B249" s="47"/>
      <c r="C249" s="47"/>
      <c r="D249" s="47"/>
      <c r="E249" s="47"/>
      <c r="F249" s="67" t="s">
        <v>188</v>
      </c>
      <c r="G249" s="67">
        <v>1</v>
      </c>
      <c r="H249" s="47"/>
      <c r="I249" s="47"/>
      <c r="J249" s="47"/>
      <c r="K249" s="72"/>
      <c r="L249" s="72"/>
      <c r="M249" s="72"/>
      <c r="N249" s="47"/>
      <c r="O249" s="47"/>
      <c r="P249" s="47"/>
    </row>
    <row r="250" ht="21" customHeight="1" spans="1:16">
      <c r="A250" s="46"/>
      <c r="B250" s="47"/>
      <c r="C250" s="47"/>
      <c r="D250" s="47"/>
      <c r="E250" s="47"/>
      <c r="F250" s="67" t="s">
        <v>257</v>
      </c>
      <c r="G250" s="67">
        <v>1</v>
      </c>
      <c r="H250" s="47"/>
      <c r="I250" s="47"/>
      <c r="J250" s="47"/>
      <c r="K250" s="72"/>
      <c r="L250" s="72"/>
      <c r="M250" s="72"/>
      <c r="N250" s="47"/>
      <c r="O250" s="47"/>
      <c r="P250" s="47"/>
    </row>
    <row r="251" ht="25" customHeight="1" spans="1:16">
      <c r="A251" s="46">
        <v>71</v>
      </c>
      <c r="B251" s="47">
        <v>5025</v>
      </c>
      <c r="C251" s="47" t="s">
        <v>284</v>
      </c>
      <c r="D251" s="47" t="s">
        <v>165</v>
      </c>
      <c r="E251" s="47" t="s">
        <v>20</v>
      </c>
      <c r="F251" s="67" t="s">
        <v>285</v>
      </c>
      <c r="G251" s="67">
        <v>1</v>
      </c>
      <c r="H251" s="47"/>
      <c r="I251" s="47"/>
      <c r="J251" s="47"/>
      <c r="K251" s="72" t="s">
        <v>35</v>
      </c>
      <c r="L251" s="72" t="s">
        <v>280</v>
      </c>
      <c r="M251" s="72" t="s">
        <v>281</v>
      </c>
      <c r="N251" s="47"/>
      <c r="O251" s="47"/>
      <c r="P251" s="47"/>
    </row>
    <row r="252" ht="25" customHeight="1" spans="1:16">
      <c r="A252" s="46"/>
      <c r="B252" s="47"/>
      <c r="C252" s="47"/>
      <c r="D252" s="47"/>
      <c r="E252" s="47"/>
      <c r="F252" s="67" t="s">
        <v>64</v>
      </c>
      <c r="G252" s="67">
        <v>2</v>
      </c>
      <c r="H252" s="47"/>
      <c r="I252" s="47"/>
      <c r="J252" s="47"/>
      <c r="K252" s="72"/>
      <c r="L252" s="72"/>
      <c r="M252" s="72"/>
      <c r="N252" s="47"/>
      <c r="O252" s="47"/>
      <c r="P252" s="47"/>
    </row>
    <row r="253" ht="25" customHeight="1" spans="1:16">
      <c r="A253" s="46"/>
      <c r="B253" s="47"/>
      <c r="C253" s="47"/>
      <c r="D253" s="47"/>
      <c r="E253" s="47"/>
      <c r="F253" s="67" t="s">
        <v>200</v>
      </c>
      <c r="G253" s="67">
        <v>2</v>
      </c>
      <c r="H253" s="47"/>
      <c r="I253" s="47"/>
      <c r="J253" s="47"/>
      <c r="K253" s="72"/>
      <c r="L253" s="72"/>
      <c r="M253" s="72"/>
      <c r="N253" s="47"/>
      <c r="O253" s="47"/>
      <c r="P253" s="47"/>
    </row>
    <row r="254" ht="25" customHeight="1" spans="1:16">
      <c r="A254" s="46"/>
      <c r="B254" s="47"/>
      <c r="C254" s="47"/>
      <c r="D254" s="47"/>
      <c r="E254" s="47"/>
      <c r="F254" s="67" t="s">
        <v>286</v>
      </c>
      <c r="G254" s="67">
        <v>1</v>
      </c>
      <c r="H254" s="47"/>
      <c r="I254" s="47"/>
      <c r="J254" s="47"/>
      <c r="K254" s="72"/>
      <c r="L254" s="72"/>
      <c r="M254" s="72"/>
      <c r="N254" s="47"/>
      <c r="O254" s="47"/>
      <c r="P254" s="47"/>
    </row>
    <row r="255" ht="25" customHeight="1" spans="1:16">
      <c r="A255" s="46"/>
      <c r="B255" s="47"/>
      <c r="C255" s="47"/>
      <c r="D255" s="47"/>
      <c r="E255" s="47"/>
      <c r="F255" s="67" t="s">
        <v>205</v>
      </c>
      <c r="G255" s="67">
        <v>1</v>
      </c>
      <c r="H255" s="47"/>
      <c r="I255" s="47"/>
      <c r="J255" s="47"/>
      <c r="K255" s="72"/>
      <c r="L255" s="72"/>
      <c r="M255" s="72"/>
      <c r="N255" s="47"/>
      <c r="O255" s="47"/>
      <c r="P255" s="47"/>
    </row>
    <row r="256" ht="26" customHeight="1" spans="1:16">
      <c r="A256" s="46">
        <v>72</v>
      </c>
      <c r="B256" s="47">
        <v>5026</v>
      </c>
      <c r="C256" s="47" t="s">
        <v>287</v>
      </c>
      <c r="D256" s="47" t="s">
        <v>165</v>
      </c>
      <c r="E256" s="47" t="s">
        <v>20</v>
      </c>
      <c r="F256" s="67" t="s">
        <v>260</v>
      </c>
      <c r="G256" s="67">
        <v>1</v>
      </c>
      <c r="H256" s="47" t="s">
        <v>22</v>
      </c>
      <c r="I256" s="47" t="s">
        <v>167</v>
      </c>
      <c r="J256" s="47" t="s">
        <v>168</v>
      </c>
      <c r="K256" s="72" t="s">
        <v>35</v>
      </c>
      <c r="L256" s="72" t="s">
        <v>280</v>
      </c>
      <c r="M256" s="72" t="s">
        <v>281</v>
      </c>
      <c r="N256" s="47" t="s">
        <v>27</v>
      </c>
      <c r="O256" s="47"/>
      <c r="P256" s="47"/>
    </row>
    <row r="257" ht="26" customHeight="1" spans="1:16">
      <c r="A257" s="46"/>
      <c r="B257" s="47"/>
      <c r="C257" s="47"/>
      <c r="D257" s="47"/>
      <c r="E257" s="47"/>
      <c r="F257" s="67" t="s">
        <v>261</v>
      </c>
      <c r="G257" s="67">
        <v>1</v>
      </c>
      <c r="H257" s="47"/>
      <c r="I257" s="47"/>
      <c r="J257" s="47"/>
      <c r="K257" s="72"/>
      <c r="L257" s="72"/>
      <c r="M257" s="72"/>
      <c r="N257" s="47"/>
      <c r="O257" s="47"/>
      <c r="P257" s="47"/>
    </row>
    <row r="258" ht="26" customHeight="1" spans="1:16">
      <c r="A258" s="46"/>
      <c r="B258" s="47"/>
      <c r="C258" s="47"/>
      <c r="D258" s="47"/>
      <c r="E258" s="47"/>
      <c r="F258" s="67" t="s">
        <v>211</v>
      </c>
      <c r="G258" s="67">
        <v>1</v>
      </c>
      <c r="H258" s="47"/>
      <c r="I258" s="47"/>
      <c r="J258" s="47"/>
      <c r="K258" s="72"/>
      <c r="L258" s="72"/>
      <c r="M258" s="72"/>
      <c r="N258" s="47"/>
      <c r="O258" s="47"/>
      <c r="P258" s="47"/>
    </row>
    <row r="259" ht="26" customHeight="1" spans="1:16">
      <c r="A259" s="46"/>
      <c r="B259" s="47"/>
      <c r="C259" s="47"/>
      <c r="D259" s="47"/>
      <c r="E259" s="47"/>
      <c r="F259" s="67" t="s">
        <v>288</v>
      </c>
      <c r="G259" s="67">
        <v>1</v>
      </c>
      <c r="H259" s="47"/>
      <c r="I259" s="47"/>
      <c r="J259" s="47"/>
      <c r="K259" s="72"/>
      <c r="L259" s="72"/>
      <c r="M259" s="72"/>
      <c r="N259" s="47"/>
      <c r="O259" s="47"/>
      <c r="P259" s="47"/>
    </row>
    <row r="260" ht="26" customHeight="1" spans="1:16">
      <c r="A260" s="46"/>
      <c r="B260" s="47"/>
      <c r="C260" s="47"/>
      <c r="D260" s="47"/>
      <c r="E260" s="47"/>
      <c r="F260" s="67" t="s">
        <v>108</v>
      </c>
      <c r="G260" s="67">
        <v>1</v>
      </c>
      <c r="H260" s="47"/>
      <c r="I260" s="47"/>
      <c r="J260" s="47"/>
      <c r="K260" s="72"/>
      <c r="L260" s="72"/>
      <c r="M260" s="72"/>
      <c r="N260" s="47"/>
      <c r="O260" s="47"/>
      <c r="P260" s="47"/>
    </row>
    <row r="261" ht="26" customHeight="1" spans="1:16">
      <c r="A261" s="46"/>
      <c r="B261" s="47"/>
      <c r="C261" s="47"/>
      <c r="D261" s="47"/>
      <c r="E261" s="47"/>
      <c r="F261" s="67" t="s">
        <v>213</v>
      </c>
      <c r="G261" s="67">
        <v>1</v>
      </c>
      <c r="H261" s="47"/>
      <c r="I261" s="47"/>
      <c r="J261" s="47"/>
      <c r="K261" s="72"/>
      <c r="L261" s="72"/>
      <c r="M261" s="72"/>
      <c r="N261" s="47"/>
      <c r="O261" s="47"/>
      <c r="P261" s="47"/>
    </row>
    <row r="262" ht="26" customHeight="1" spans="1:16">
      <c r="A262" s="46"/>
      <c r="B262" s="47"/>
      <c r="C262" s="47"/>
      <c r="D262" s="47"/>
      <c r="E262" s="47"/>
      <c r="F262" s="67" t="s">
        <v>215</v>
      </c>
      <c r="G262" s="67">
        <v>1</v>
      </c>
      <c r="H262" s="47"/>
      <c r="I262" s="47"/>
      <c r="J262" s="47"/>
      <c r="K262" s="72"/>
      <c r="L262" s="72"/>
      <c r="M262" s="72"/>
      <c r="N262" s="47"/>
      <c r="O262" s="47"/>
      <c r="P262" s="47"/>
    </row>
    <row r="263" ht="26" customHeight="1" spans="1:16">
      <c r="A263" s="46">
        <v>73</v>
      </c>
      <c r="B263" s="47">
        <v>5027</v>
      </c>
      <c r="C263" s="47" t="s">
        <v>289</v>
      </c>
      <c r="D263" s="47" t="s">
        <v>165</v>
      </c>
      <c r="E263" s="47" t="s">
        <v>20</v>
      </c>
      <c r="F263" s="67" t="s">
        <v>218</v>
      </c>
      <c r="G263" s="67">
        <v>1</v>
      </c>
      <c r="H263" s="47"/>
      <c r="I263" s="47"/>
      <c r="J263" s="47"/>
      <c r="K263" s="72" t="s">
        <v>35</v>
      </c>
      <c r="L263" s="72" t="s">
        <v>280</v>
      </c>
      <c r="M263" s="72" t="s">
        <v>281</v>
      </c>
      <c r="N263" s="47"/>
      <c r="O263" s="47"/>
      <c r="P263" s="47"/>
    </row>
    <row r="264" ht="26" customHeight="1" spans="1:16">
      <c r="A264" s="46"/>
      <c r="B264" s="47"/>
      <c r="C264" s="47"/>
      <c r="D264" s="47"/>
      <c r="E264" s="47"/>
      <c r="F264" s="67" t="s">
        <v>224</v>
      </c>
      <c r="G264" s="67">
        <v>2</v>
      </c>
      <c r="H264" s="47"/>
      <c r="I264" s="47"/>
      <c r="J264" s="47"/>
      <c r="K264" s="72"/>
      <c r="L264" s="72"/>
      <c r="M264" s="72"/>
      <c r="N264" s="47"/>
      <c r="O264" s="47"/>
      <c r="P264" s="47"/>
    </row>
    <row r="265" ht="26" customHeight="1" spans="1:16">
      <c r="A265" s="46"/>
      <c r="B265" s="47"/>
      <c r="C265" s="47"/>
      <c r="D265" s="47"/>
      <c r="E265" s="47"/>
      <c r="F265" s="67" t="s">
        <v>228</v>
      </c>
      <c r="G265" s="67">
        <v>1</v>
      </c>
      <c r="H265" s="47"/>
      <c r="I265" s="47"/>
      <c r="J265" s="47"/>
      <c r="K265" s="72"/>
      <c r="L265" s="72"/>
      <c r="M265" s="72"/>
      <c r="N265" s="47"/>
      <c r="O265" s="47"/>
      <c r="P265" s="47"/>
    </row>
    <row r="266" ht="26" customHeight="1" spans="1:16">
      <c r="A266" s="46"/>
      <c r="B266" s="47"/>
      <c r="C266" s="47"/>
      <c r="D266" s="47"/>
      <c r="E266" s="47"/>
      <c r="F266" s="71" t="s">
        <v>230</v>
      </c>
      <c r="G266" s="67">
        <v>1</v>
      </c>
      <c r="H266" s="47"/>
      <c r="I266" s="47"/>
      <c r="J266" s="47"/>
      <c r="K266" s="72"/>
      <c r="L266" s="72"/>
      <c r="M266" s="72"/>
      <c r="N266" s="47"/>
      <c r="O266" s="47"/>
      <c r="P266" s="47"/>
    </row>
    <row r="267" ht="26" customHeight="1" spans="1:16">
      <c r="A267" s="46"/>
      <c r="B267" s="47"/>
      <c r="C267" s="47"/>
      <c r="D267" s="47"/>
      <c r="E267" s="47"/>
      <c r="F267" s="71" t="s">
        <v>231</v>
      </c>
      <c r="G267" s="67">
        <v>1</v>
      </c>
      <c r="H267" s="47"/>
      <c r="I267" s="47"/>
      <c r="J267" s="47"/>
      <c r="K267" s="72"/>
      <c r="L267" s="72"/>
      <c r="M267" s="72"/>
      <c r="N267" s="47"/>
      <c r="O267" s="47"/>
      <c r="P267" s="47"/>
    </row>
    <row r="268" ht="21" customHeight="1" spans="1:16">
      <c r="A268" s="46">
        <v>74</v>
      </c>
      <c r="B268" s="47">
        <v>5028</v>
      </c>
      <c r="C268" s="47" t="s">
        <v>290</v>
      </c>
      <c r="D268" s="47" t="s">
        <v>165</v>
      </c>
      <c r="E268" s="47" t="s">
        <v>20</v>
      </c>
      <c r="F268" s="71" t="s">
        <v>272</v>
      </c>
      <c r="G268" s="67">
        <v>1</v>
      </c>
      <c r="H268" s="47"/>
      <c r="I268" s="47"/>
      <c r="J268" s="47"/>
      <c r="K268" s="72" t="s">
        <v>35</v>
      </c>
      <c r="L268" s="72" t="s">
        <v>280</v>
      </c>
      <c r="M268" s="72" t="s">
        <v>281</v>
      </c>
      <c r="N268" s="47"/>
      <c r="O268" s="47"/>
      <c r="P268" s="47"/>
    </row>
    <row r="269" ht="21" customHeight="1" spans="1:16">
      <c r="A269" s="46"/>
      <c r="B269" s="47"/>
      <c r="C269" s="47"/>
      <c r="D269" s="47"/>
      <c r="E269" s="47"/>
      <c r="F269" s="71" t="s">
        <v>291</v>
      </c>
      <c r="G269" s="67">
        <v>1</v>
      </c>
      <c r="H269" s="47"/>
      <c r="I269" s="47"/>
      <c r="J269" s="47"/>
      <c r="K269" s="72"/>
      <c r="L269" s="72"/>
      <c r="M269" s="72"/>
      <c r="N269" s="47"/>
      <c r="O269" s="47"/>
      <c r="P269" s="47"/>
    </row>
    <row r="270" ht="21" customHeight="1" spans="1:16">
      <c r="A270" s="46"/>
      <c r="B270" s="47"/>
      <c r="C270" s="47"/>
      <c r="D270" s="47"/>
      <c r="E270" s="47"/>
      <c r="F270" s="67" t="s">
        <v>292</v>
      </c>
      <c r="G270" s="67">
        <v>1</v>
      </c>
      <c r="H270" s="47"/>
      <c r="I270" s="47"/>
      <c r="J270" s="47"/>
      <c r="K270" s="72"/>
      <c r="L270" s="72"/>
      <c r="M270" s="72"/>
      <c r="N270" s="47"/>
      <c r="O270" s="47"/>
      <c r="P270" s="47"/>
    </row>
    <row r="271" ht="21" customHeight="1" spans="1:16">
      <c r="A271" s="46"/>
      <c r="B271" s="47"/>
      <c r="C271" s="47"/>
      <c r="D271" s="47"/>
      <c r="E271" s="47"/>
      <c r="F271" s="67" t="s">
        <v>277</v>
      </c>
      <c r="G271" s="67">
        <v>1</v>
      </c>
      <c r="H271" s="47"/>
      <c r="I271" s="47"/>
      <c r="J271" s="47"/>
      <c r="K271" s="72"/>
      <c r="L271" s="72"/>
      <c r="M271" s="72"/>
      <c r="N271" s="47"/>
      <c r="O271" s="47"/>
      <c r="P271" s="47"/>
    </row>
    <row r="272" ht="21" customHeight="1" spans="1:16">
      <c r="A272" s="46"/>
      <c r="B272" s="47"/>
      <c r="C272" s="47"/>
      <c r="D272" s="47"/>
      <c r="E272" s="47"/>
      <c r="F272" s="67" t="s">
        <v>293</v>
      </c>
      <c r="G272" s="67">
        <v>1</v>
      </c>
      <c r="H272" s="47"/>
      <c r="I272" s="47"/>
      <c r="J272" s="47"/>
      <c r="K272" s="72"/>
      <c r="L272" s="72"/>
      <c r="M272" s="72"/>
      <c r="N272" s="47"/>
      <c r="O272" s="47"/>
      <c r="P272" s="47"/>
    </row>
    <row r="273" ht="21" customHeight="1" spans="1:16">
      <c r="A273" s="46"/>
      <c r="B273" s="47"/>
      <c r="C273" s="47"/>
      <c r="D273" s="47"/>
      <c r="E273" s="47"/>
      <c r="F273" s="67" t="s">
        <v>294</v>
      </c>
      <c r="G273" s="67">
        <v>1</v>
      </c>
      <c r="H273" s="47"/>
      <c r="I273" s="47"/>
      <c r="J273" s="47"/>
      <c r="K273" s="72"/>
      <c r="L273" s="72"/>
      <c r="M273" s="72"/>
      <c r="N273" s="47"/>
      <c r="O273" s="47"/>
      <c r="P273" s="47"/>
    </row>
    <row r="274" ht="28" customHeight="1" spans="1:18">
      <c r="A274" s="46">
        <v>75</v>
      </c>
      <c r="B274" s="47">
        <v>5029</v>
      </c>
      <c r="C274" s="47" t="s">
        <v>295</v>
      </c>
      <c r="D274" s="47" t="s">
        <v>165</v>
      </c>
      <c r="E274" s="47" t="s">
        <v>20</v>
      </c>
      <c r="F274" s="67" t="s">
        <v>296</v>
      </c>
      <c r="G274" s="67">
        <v>1</v>
      </c>
      <c r="H274" s="47" t="s">
        <v>22</v>
      </c>
      <c r="I274" s="47" t="s">
        <v>167</v>
      </c>
      <c r="J274" s="47" t="s">
        <v>168</v>
      </c>
      <c r="K274" s="72" t="s">
        <v>104</v>
      </c>
      <c r="L274" s="72" t="s">
        <v>297</v>
      </c>
      <c r="M274" s="72" t="s">
        <v>298</v>
      </c>
      <c r="N274" s="47" t="s">
        <v>27</v>
      </c>
      <c r="O274" s="47"/>
      <c r="P274" s="47"/>
      <c r="R274" s="32" t="s">
        <v>299</v>
      </c>
    </row>
    <row r="275" ht="28" customHeight="1" spans="1:16">
      <c r="A275" s="46"/>
      <c r="B275" s="47"/>
      <c r="C275" s="47"/>
      <c r="D275" s="47"/>
      <c r="E275" s="47"/>
      <c r="F275" s="67" t="s">
        <v>64</v>
      </c>
      <c r="G275" s="67">
        <v>1</v>
      </c>
      <c r="H275" s="47"/>
      <c r="I275" s="47"/>
      <c r="J275" s="47"/>
      <c r="K275" s="72"/>
      <c r="L275" s="72"/>
      <c r="M275" s="72"/>
      <c r="N275" s="47"/>
      <c r="O275" s="47"/>
      <c r="P275" s="47"/>
    </row>
    <row r="276" ht="28" customHeight="1" spans="1:16">
      <c r="A276" s="46"/>
      <c r="B276" s="47"/>
      <c r="C276" s="47"/>
      <c r="D276" s="47"/>
      <c r="E276" s="47"/>
      <c r="F276" s="67" t="s">
        <v>66</v>
      </c>
      <c r="G276" s="67">
        <v>1</v>
      </c>
      <c r="H276" s="47"/>
      <c r="I276" s="47"/>
      <c r="J276" s="47"/>
      <c r="K276" s="72"/>
      <c r="L276" s="72"/>
      <c r="M276" s="72"/>
      <c r="N276" s="47"/>
      <c r="O276" s="47"/>
      <c r="P276" s="47"/>
    </row>
    <row r="277" ht="28" customHeight="1" spans="1:16">
      <c r="A277" s="46"/>
      <c r="B277" s="47"/>
      <c r="C277" s="47"/>
      <c r="D277" s="47"/>
      <c r="E277" s="47"/>
      <c r="F277" s="67" t="s">
        <v>98</v>
      </c>
      <c r="G277" s="67">
        <v>1</v>
      </c>
      <c r="H277" s="47"/>
      <c r="I277" s="47"/>
      <c r="J277" s="47"/>
      <c r="K277" s="72"/>
      <c r="L277" s="72"/>
      <c r="M277" s="72"/>
      <c r="N277" s="47"/>
      <c r="O277" s="47"/>
      <c r="P277" s="47"/>
    </row>
    <row r="278" ht="28" customHeight="1" spans="1:16">
      <c r="A278" s="46"/>
      <c r="B278" s="47"/>
      <c r="C278" s="47"/>
      <c r="D278" s="47"/>
      <c r="E278" s="47"/>
      <c r="F278" s="67" t="s">
        <v>224</v>
      </c>
      <c r="G278" s="67">
        <v>1</v>
      </c>
      <c r="H278" s="47"/>
      <c r="I278" s="47"/>
      <c r="J278" s="47"/>
      <c r="K278" s="72"/>
      <c r="L278" s="72"/>
      <c r="M278" s="72"/>
      <c r="N278" s="47"/>
      <c r="O278" s="47"/>
      <c r="P278" s="47"/>
    </row>
    <row r="279" ht="27" customHeight="1" spans="1:16">
      <c r="A279" s="46">
        <v>76</v>
      </c>
      <c r="B279" s="47">
        <v>5030</v>
      </c>
      <c r="C279" s="47" t="s">
        <v>300</v>
      </c>
      <c r="D279" s="47" t="s">
        <v>165</v>
      </c>
      <c r="E279" s="47" t="s">
        <v>20</v>
      </c>
      <c r="F279" s="71" t="s">
        <v>267</v>
      </c>
      <c r="G279" s="67">
        <v>1</v>
      </c>
      <c r="H279" s="47"/>
      <c r="I279" s="47"/>
      <c r="J279" s="47"/>
      <c r="K279" s="72" t="s">
        <v>104</v>
      </c>
      <c r="L279" s="72" t="s">
        <v>297</v>
      </c>
      <c r="M279" s="72" t="s">
        <v>298</v>
      </c>
      <c r="N279" s="47"/>
      <c r="O279" s="47"/>
      <c r="P279" s="47"/>
    </row>
    <row r="280" ht="27" customHeight="1" spans="1:16">
      <c r="A280" s="46"/>
      <c r="B280" s="47"/>
      <c r="C280" s="47"/>
      <c r="D280" s="47"/>
      <c r="E280" s="47"/>
      <c r="F280" s="71" t="s">
        <v>231</v>
      </c>
      <c r="G280" s="67">
        <v>1</v>
      </c>
      <c r="H280" s="47"/>
      <c r="I280" s="47"/>
      <c r="J280" s="47"/>
      <c r="K280" s="72"/>
      <c r="L280" s="72"/>
      <c r="M280" s="72"/>
      <c r="N280" s="47"/>
      <c r="O280" s="47"/>
      <c r="P280" s="47"/>
    </row>
    <row r="281" ht="27" customHeight="1" spans="1:16">
      <c r="A281" s="46"/>
      <c r="B281" s="47"/>
      <c r="C281" s="47"/>
      <c r="D281" s="47"/>
      <c r="E281" s="47"/>
      <c r="F281" s="67" t="s">
        <v>301</v>
      </c>
      <c r="G281" s="67">
        <v>1</v>
      </c>
      <c r="H281" s="47"/>
      <c r="I281" s="47"/>
      <c r="J281" s="47"/>
      <c r="K281" s="72"/>
      <c r="L281" s="72"/>
      <c r="M281" s="72"/>
      <c r="N281" s="47"/>
      <c r="O281" s="47"/>
      <c r="P281" s="47"/>
    </row>
    <row r="282" ht="27" customHeight="1" spans="1:16">
      <c r="A282" s="46"/>
      <c r="B282" s="47"/>
      <c r="C282" s="47"/>
      <c r="D282" s="47"/>
      <c r="E282" s="47"/>
      <c r="F282" s="67" t="s">
        <v>243</v>
      </c>
      <c r="G282" s="67">
        <v>1</v>
      </c>
      <c r="H282" s="47"/>
      <c r="I282" s="47"/>
      <c r="J282" s="47"/>
      <c r="K282" s="72"/>
      <c r="L282" s="72"/>
      <c r="M282" s="72"/>
      <c r="N282" s="47"/>
      <c r="O282" s="47"/>
      <c r="P282" s="47"/>
    </row>
    <row r="283" ht="27" customHeight="1" spans="1:16">
      <c r="A283" s="46"/>
      <c r="B283" s="47"/>
      <c r="C283" s="47"/>
      <c r="D283" s="47"/>
      <c r="E283" s="47"/>
      <c r="F283" s="67" t="s">
        <v>302</v>
      </c>
      <c r="G283" s="67">
        <v>1</v>
      </c>
      <c r="H283" s="47"/>
      <c r="I283" s="47"/>
      <c r="J283" s="47"/>
      <c r="K283" s="72"/>
      <c r="L283" s="72"/>
      <c r="M283" s="72"/>
      <c r="N283" s="47"/>
      <c r="O283" s="47"/>
      <c r="P283" s="47"/>
    </row>
    <row r="284" ht="74" customHeight="1" spans="1:16">
      <c r="A284" s="46">
        <v>77</v>
      </c>
      <c r="B284" s="47">
        <v>5031</v>
      </c>
      <c r="C284" s="48" t="s">
        <v>303</v>
      </c>
      <c r="D284" s="60" t="s">
        <v>165</v>
      </c>
      <c r="E284" s="47" t="s">
        <v>20</v>
      </c>
      <c r="F284" s="67" t="s">
        <v>211</v>
      </c>
      <c r="G284" s="67">
        <v>1</v>
      </c>
      <c r="H284" s="47"/>
      <c r="I284" s="47"/>
      <c r="J284" s="47"/>
      <c r="K284" s="59" t="s">
        <v>304</v>
      </c>
      <c r="L284" s="59" t="s">
        <v>305</v>
      </c>
      <c r="M284" s="65" t="s">
        <v>306</v>
      </c>
      <c r="N284" s="47"/>
      <c r="O284" s="47"/>
      <c r="P284" s="47"/>
    </row>
    <row r="285" ht="20" customHeight="1" spans="1:16">
      <c r="A285" s="46">
        <v>78</v>
      </c>
      <c r="B285" s="47">
        <v>5032</v>
      </c>
      <c r="C285" s="47" t="s">
        <v>307</v>
      </c>
      <c r="D285" s="47" t="s">
        <v>165</v>
      </c>
      <c r="E285" s="47" t="s">
        <v>20</v>
      </c>
      <c r="F285" s="67" t="s">
        <v>75</v>
      </c>
      <c r="G285" s="67">
        <v>1</v>
      </c>
      <c r="H285" s="47"/>
      <c r="I285" s="47"/>
      <c r="J285" s="47"/>
      <c r="K285" s="72" t="s">
        <v>52</v>
      </c>
      <c r="L285" s="72" t="s">
        <v>53</v>
      </c>
      <c r="M285" s="72" t="s">
        <v>308</v>
      </c>
      <c r="N285" s="47"/>
      <c r="O285" s="47"/>
      <c r="P285" s="47"/>
    </row>
    <row r="286" ht="20" customHeight="1" spans="1:16">
      <c r="A286" s="46"/>
      <c r="B286" s="47"/>
      <c r="C286" s="47"/>
      <c r="D286" s="47"/>
      <c r="E286" s="47"/>
      <c r="F286" s="67" t="s">
        <v>213</v>
      </c>
      <c r="G286" s="67">
        <v>1</v>
      </c>
      <c r="H286" s="47"/>
      <c r="I286" s="47"/>
      <c r="J286" s="47"/>
      <c r="K286" s="72"/>
      <c r="L286" s="72"/>
      <c r="M286" s="72"/>
      <c r="N286" s="47"/>
      <c r="O286" s="47"/>
      <c r="P286" s="47"/>
    </row>
    <row r="287" ht="20" customHeight="1" spans="1:16">
      <c r="A287" s="46"/>
      <c r="B287" s="47"/>
      <c r="C287" s="47"/>
      <c r="D287" s="47"/>
      <c r="E287" s="47"/>
      <c r="F287" s="67" t="s">
        <v>301</v>
      </c>
      <c r="G287" s="67">
        <v>1</v>
      </c>
      <c r="H287" s="47"/>
      <c r="I287" s="47"/>
      <c r="J287" s="47"/>
      <c r="K287" s="72"/>
      <c r="L287" s="72"/>
      <c r="M287" s="72"/>
      <c r="N287" s="47"/>
      <c r="O287" s="47"/>
      <c r="P287" s="47"/>
    </row>
    <row r="288" ht="20" customHeight="1" spans="1:16">
      <c r="A288" s="46"/>
      <c r="B288" s="47"/>
      <c r="C288" s="47"/>
      <c r="D288" s="47"/>
      <c r="E288" s="47"/>
      <c r="F288" s="67" t="s">
        <v>309</v>
      </c>
      <c r="G288" s="67">
        <v>1</v>
      </c>
      <c r="H288" s="47"/>
      <c r="I288" s="47"/>
      <c r="J288" s="47"/>
      <c r="K288" s="72"/>
      <c r="L288" s="72"/>
      <c r="M288" s="72"/>
      <c r="N288" s="47"/>
      <c r="O288" s="47"/>
      <c r="P288" s="47"/>
    </row>
    <row r="289" ht="20" customHeight="1" spans="1:16">
      <c r="A289" s="46"/>
      <c r="B289" s="47"/>
      <c r="C289" s="47"/>
      <c r="D289" s="47"/>
      <c r="E289" s="47"/>
      <c r="F289" s="67" t="s">
        <v>242</v>
      </c>
      <c r="G289" s="67">
        <v>1</v>
      </c>
      <c r="H289" s="47"/>
      <c r="I289" s="47"/>
      <c r="J289" s="47"/>
      <c r="K289" s="72"/>
      <c r="L289" s="72"/>
      <c r="M289" s="72"/>
      <c r="N289" s="47"/>
      <c r="O289" s="47"/>
      <c r="P289" s="47"/>
    </row>
    <row r="290" ht="20" customHeight="1" spans="1:16">
      <c r="A290" s="46">
        <v>79</v>
      </c>
      <c r="B290" s="47">
        <v>5033</v>
      </c>
      <c r="C290" s="47" t="s">
        <v>310</v>
      </c>
      <c r="D290" s="47" t="s">
        <v>165</v>
      </c>
      <c r="E290" s="47" t="s">
        <v>20</v>
      </c>
      <c r="F290" s="67" t="s">
        <v>64</v>
      </c>
      <c r="G290" s="67">
        <v>1</v>
      </c>
      <c r="H290" s="47" t="s">
        <v>22</v>
      </c>
      <c r="I290" s="56" t="s">
        <v>167</v>
      </c>
      <c r="J290" s="56" t="s">
        <v>168</v>
      </c>
      <c r="K290" s="72" t="s">
        <v>311</v>
      </c>
      <c r="L290" s="72" t="s">
        <v>312</v>
      </c>
      <c r="M290" s="72" t="s">
        <v>313</v>
      </c>
      <c r="N290" s="47" t="s">
        <v>27</v>
      </c>
      <c r="O290" s="74"/>
      <c r="P290" s="47"/>
    </row>
    <row r="291" ht="20" customHeight="1" spans="1:16">
      <c r="A291" s="46"/>
      <c r="B291" s="47"/>
      <c r="C291" s="47"/>
      <c r="D291" s="47"/>
      <c r="E291" s="47"/>
      <c r="F291" s="67" t="s">
        <v>108</v>
      </c>
      <c r="G291" s="67">
        <v>1</v>
      </c>
      <c r="H291" s="47"/>
      <c r="I291" s="56"/>
      <c r="J291" s="56"/>
      <c r="K291" s="72"/>
      <c r="L291" s="72"/>
      <c r="M291" s="72"/>
      <c r="N291" s="47"/>
      <c r="O291" s="75"/>
      <c r="P291" s="47"/>
    </row>
    <row r="292" ht="20" customHeight="1" spans="1:16">
      <c r="A292" s="46"/>
      <c r="B292" s="47"/>
      <c r="C292" s="47"/>
      <c r="D292" s="47"/>
      <c r="E292" s="47"/>
      <c r="F292" s="67" t="s">
        <v>213</v>
      </c>
      <c r="G292" s="67">
        <v>2</v>
      </c>
      <c r="H292" s="47"/>
      <c r="I292" s="56"/>
      <c r="J292" s="56"/>
      <c r="K292" s="72"/>
      <c r="L292" s="72"/>
      <c r="M292" s="72"/>
      <c r="N292" s="47"/>
      <c r="O292" s="75"/>
      <c r="P292" s="47"/>
    </row>
    <row r="293" ht="20" customHeight="1" spans="1:16">
      <c r="A293" s="46"/>
      <c r="B293" s="47"/>
      <c r="C293" s="47"/>
      <c r="D293" s="47"/>
      <c r="E293" s="47"/>
      <c r="F293" s="67" t="s">
        <v>67</v>
      </c>
      <c r="G293" s="67">
        <v>1</v>
      </c>
      <c r="H293" s="47"/>
      <c r="I293" s="56"/>
      <c r="J293" s="56"/>
      <c r="K293" s="72"/>
      <c r="L293" s="72"/>
      <c r="M293" s="72"/>
      <c r="N293" s="47"/>
      <c r="O293" s="75"/>
      <c r="P293" s="47"/>
    </row>
    <row r="294" ht="20" customHeight="1" spans="1:16">
      <c r="A294" s="46"/>
      <c r="B294" s="47"/>
      <c r="C294" s="47"/>
      <c r="D294" s="47"/>
      <c r="E294" s="47"/>
      <c r="F294" s="67" t="s">
        <v>218</v>
      </c>
      <c r="G294" s="67">
        <v>1</v>
      </c>
      <c r="H294" s="47"/>
      <c r="I294" s="56"/>
      <c r="J294" s="56"/>
      <c r="K294" s="72"/>
      <c r="L294" s="72"/>
      <c r="M294" s="72"/>
      <c r="N294" s="47"/>
      <c r="O294" s="75"/>
      <c r="P294" s="47"/>
    </row>
    <row r="295" ht="20" customHeight="1" spans="1:16">
      <c r="A295" s="46"/>
      <c r="B295" s="47"/>
      <c r="C295" s="47"/>
      <c r="D295" s="47"/>
      <c r="E295" s="47"/>
      <c r="F295" s="67" t="s">
        <v>224</v>
      </c>
      <c r="G295" s="67">
        <v>1</v>
      </c>
      <c r="H295" s="47"/>
      <c r="I295" s="56"/>
      <c r="J295" s="56"/>
      <c r="K295" s="72"/>
      <c r="L295" s="72"/>
      <c r="M295" s="72"/>
      <c r="N295" s="47"/>
      <c r="O295" s="75"/>
      <c r="P295" s="47"/>
    </row>
    <row r="296" ht="20" customHeight="1" spans="1:16">
      <c r="A296" s="46"/>
      <c r="B296" s="47"/>
      <c r="C296" s="47"/>
      <c r="D296" s="47"/>
      <c r="E296" s="47"/>
      <c r="F296" s="67" t="s">
        <v>228</v>
      </c>
      <c r="G296" s="67">
        <v>1</v>
      </c>
      <c r="H296" s="47"/>
      <c r="I296" s="56"/>
      <c r="J296" s="56"/>
      <c r="K296" s="72"/>
      <c r="L296" s="72"/>
      <c r="M296" s="72"/>
      <c r="N296" s="47"/>
      <c r="O296" s="75"/>
      <c r="P296" s="47"/>
    </row>
    <row r="297" ht="20" customHeight="1" spans="1:16">
      <c r="A297" s="46">
        <v>80</v>
      </c>
      <c r="B297" s="47">
        <v>5034</v>
      </c>
      <c r="C297" s="47" t="s">
        <v>314</v>
      </c>
      <c r="D297" s="47" t="s">
        <v>165</v>
      </c>
      <c r="E297" s="47" t="s">
        <v>20</v>
      </c>
      <c r="F297" s="67" t="s">
        <v>315</v>
      </c>
      <c r="G297" s="67">
        <v>1</v>
      </c>
      <c r="H297" s="47"/>
      <c r="I297" s="56"/>
      <c r="J297" s="56"/>
      <c r="K297" s="72" t="s">
        <v>55</v>
      </c>
      <c r="L297" s="72" t="s">
        <v>316</v>
      </c>
      <c r="M297" s="72" t="s">
        <v>317</v>
      </c>
      <c r="N297" s="47"/>
      <c r="O297" s="75"/>
      <c r="P297" s="47"/>
    </row>
    <row r="298" ht="20" customHeight="1" spans="1:16">
      <c r="A298" s="46"/>
      <c r="B298" s="47"/>
      <c r="C298" s="47"/>
      <c r="D298" s="47"/>
      <c r="E298" s="47"/>
      <c r="F298" s="67" t="s">
        <v>75</v>
      </c>
      <c r="G298" s="67">
        <v>1</v>
      </c>
      <c r="H298" s="47"/>
      <c r="I298" s="56"/>
      <c r="J298" s="56"/>
      <c r="K298" s="72"/>
      <c r="L298" s="72"/>
      <c r="M298" s="72"/>
      <c r="N298" s="47"/>
      <c r="O298" s="75"/>
      <c r="P298" s="47"/>
    </row>
    <row r="299" ht="20" customHeight="1" spans="1:16">
      <c r="A299" s="46"/>
      <c r="B299" s="47"/>
      <c r="C299" s="47"/>
      <c r="D299" s="47"/>
      <c r="E299" s="47"/>
      <c r="F299" s="67" t="s">
        <v>318</v>
      </c>
      <c r="G299" s="67">
        <v>1</v>
      </c>
      <c r="H299" s="47"/>
      <c r="I299" s="56"/>
      <c r="J299" s="56"/>
      <c r="K299" s="72"/>
      <c r="L299" s="72"/>
      <c r="M299" s="72"/>
      <c r="N299" s="47"/>
      <c r="O299" s="75"/>
      <c r="P299" s="47"/>
    </row>
    <row r="300" ht="20" customHeight="1" spans="1:16">
      <c r="A300" s="46"/>
      <c r="B300" s="47"/>
      <c r="C300" s="47"/>
      <c r="D300" s="47"/>
      <c r="E300" s="47"/>
      <c r="F300" s="67" t="s">
        <v>188</v>
      </c>
      <c r="G300" s="67">
        <v>1</v>
      </c>
      <c r="H300" s="47"/>
      <c r="I300" s="56"/>
      <c r="J300" s="56"/>
      <c r="K300" s="72"/>
      <c r="L300" s="72"/>
      <c r="M300" s="72"/>
      <c r="N300" s="47"/>
      <c r="O300" s="75"/>
      <c r="P300" s="47"/>
    </row>
    <row r="301" ht="20" customHeight="1" spans="1:16">
      <c r="A301" s="46"/>
      <c r="B301" s="47"/>
      <c r="C301" s="47"/>
      <c r="D301" s="47"/>
      <c r="E301" s="47"/>
      <c r="F301" s="67" t="s">
        <v>97</v>
      </c>
      <c r="G301" s="67">
        <v>1</v>
      </c>
      <c r="H301" s="47"/>
      <c r="I301" s="56"/>
      <c r="J301" s="56"/>
      <c r="K301" s="72"/>
      <c r="L301" s="72"/>
      <c r="M301" s="72"/>
      <c r="N301" s="47"/>
      <c r="O301" s="75"/>
      <c r="P301" s="47"/>
    </row>
    <row r="302" ht="20" customHeight="1" spans="1:16">
      <c r="A302" s="46"/>
      <c r="B302" s="47"/>
      <c r="C302" s="47"/>
      <c r="D302" s="47"/>
      <c r="E302" s="47"/>
      <c r="F302" s="67" t="s">
        <v>66</v>
      </c>
      <c r="G302" s="67">
        <v>1</v>
      </c>
      <c r="H302" s="47"/>
      <c r="I302" s="56"/>
      <c r="J302" s="56"/>
      <c r="K302" s="72"/>
      <c r="L302" s="72"/>
      <c r="M302" s="72"/>
      <c r="N302" s="47"/>
      <c r="O302" s="75"/>
      <c r="P302" s="47"/>
    </row>
    <row r="303" ht="20" customHeight="1" spans="1:16">
      <c r="A303" s="46"/>
      <c r="B303" s="47"/>
      <c r="C303" s="47"/>
      <c r="D303" s="47"/>
      <c r="E303" s="47"/>
      <c r="F303" s="67" t="s">
        <v>200</v>
      </c>
      <c r="G303" s="67">
        <v>2</v>
      </c>
      <c r="H303" s="47"/>
      <c r="I303" s="56"/>
      <c r="J303" s="56"/>
      <c r="K303" s="72"/>
      <c r="L303" s="72"/>
      <c r="M303" s="72"/>
      <c r="N303" s="47"/>
      <c r="O303" s="75"/>
      <c r="P303" s="47"/>
    </row>
    <row r="304" ht="20" customHeight="1" spans="1:16">
      <c r="A304" s="46">
        <v>81</v>
      </c>
      <c r="B304" s="47">
        <v>5035</v>
      </c>
      <c r="C304" s="47" t="s">
        <v>319</v>
      </c>
      <c r="D304" s="47" t="s">
        <v>165</v>
      </c>
      <c r="E304" s="47" t="s">
        <v>20</v>
      </c>
      <c r="F304" s="67" t="s">
        <v>98</v>
      </c>
      <c r="G304" s="67">
        <v>1</v>
      </c>
      <c r="H304" s="47"/>
      <c r="I304" s="56"/>
      <c r="J304" s="56"/>
      <c r="K304" s="72" t="s">
        <v>55</v>
      </c>
      <c r="L304" s="72" t="s">
        <v>316</v>
      </c>
      <c r="M304" s="72" t="s">
        <v>317</v>
      </c>
      <c r="N304" s="47"/>
      <c r="O304" s="75"/>
      <c r="P304" s="47"/>
    </row>
    <row r="305" ht="20" customHeight="1" spans="1:16">
      <c r="A305" s="46"/>
      <c r="B305" s="47"/>
      <c r="C305" s="47"/>
      <c r="D305" s="47"/>
      <c r="E305" s="47"/>
      <c r="F305" s="67" t="s">
        <v>213</v>
      </c>
      <c r="G305" s="67">
        <v>1</v>
      </c>
      <c r="H305" s="47"/>
      <c r="I305" s="56"/>
      <c r="J305" s="56"/>
      <c r="K305" s="72"/>
      <c r="L305" s="72"/>
      <c r="M305" s="72"/>
      <c r="N305" s="47"/>
      <c r="O305" s="75"/>
      <c r="P305" s="47"/>
    </row>
    <row r="306" ht="20" customHeight="1" spans="1:16">
      <c r="A306" s="46"/>
      <c r="B306" s="47"/>
      <c r="C306" s="47"/>
      <c r="D306" s="47"/>
      <c r="E306" s="47"/>
      <c r="F306" s="67" t="s">
        <v>215</v>
      </c>
      <c r="G306" s="67">
        <v>1</v>
      </c>
      <c r="H306" s="47"/>
      <c r="I306" s="56"/>
      <c r="J306" s="56"/>
      <c r="K306" s="72"/>
      <c r="L306" s="72"/>
      <c r="M306" s="72"/>
      <c r="N306" s="47"/>
      <c r="O306" s="75"/>
      <c r="P306" s="47"/>
    </row>
    <row r="307" ht="20" customHeight="1" spans="1:16">
      <c r="A307" s="46"/>
      <c r="B307" s="47"/>
      <c r="C307" s="47"/>
      <c r="D307" s="47"/>
      <c r="E307" s="47"/>
      <c r="F307" s="67" t="s">
        <v>224</v>
      </c>
      <c r="G307" s="67">
        <v>1</v>
      </c>
      <c r="H307" s="47"/>
      <c r="I307" s="56"/>
      <c r="J307" s="56"/>
      <c r="K307" s="72"/>
      <c r="L307" s="72"/>
      <c r="M307" s="72"/>
      <c r="N307" s="47"/>
      <c r="O307" s="75"/>
      <c r="P307" s="47"/>
    </row>
    <row r="308" ht="20" customHeight="1" spans="1:16">
      <c r="A308" s="46"/>
      <c r="B308" s="47"/>
      <c r="C308" s="47"/>
      <c r="D308" s="47"/>
      <c r="E308" s="47"/>
      <c r="F308" s="67" t="s">
        <v>228</v>
      </c>
      <c r="G308" s="67">
        <v>1</v>
      </c>
      <c r="H308" s="47"/>
      <c r="I308" s="56"/>
      <c r="J308" s="56"/>
      <c r="K308" s="72"/>
      <c r="L308" s="72"/>
      <c r="M308" s="72"/>
      <c r="N308" s="47"/>
      <c r="O308" s="75"/>
      <c r="P308" s="47"/>
    </row>
    <row r="309" ht="20" customHeight="1" spans="1:16">
      <c r="A309" s="46"/>
      <c r="B309" s="47"/>
      <c r="C309" s="47"/>
      <c r="D309" s="47"/>
      <c r="E309" s="47"/>
      <c r="F309" s="67" t="s">
        <v>320</v>
      </c>
      <c r="G309" s="67">
        <v>1</v>
      </c>
      <c r="H309" s="47"/>
      <c r="I309" s="56"/>
      <c r="J309" s="56"/>
      <c r="K309" s="72"/>
      <c r="L309" s="72"/>
      <c r="M309" s="72"/>
      <c r="N309" s="47"/>
      <c r="O309" s="75"/>
      <c r="P309" s="47"/>
    </row>
    <row r="310" ht="24" customHeight="1" spans="1:16">
      <c r="A310" s="46"/>
      <c r="B310" s="47"/>
      <c r="C310" s="47"/>
      <c r="D310" s="47"/>
      <c r="E310" s="47"/>
      <c r="F310" s="67" t="s">
        <v>220</v>
      </c>
      <c r="G310" s="67">
        <v>1</v>
      </c>
      <c r="H310" s="47"/>
      <c r="I310" s="56"/>
      <c r="J310" s="56"/>
      <c r="K310" s="72"/>
      <c r="L310" s="72"/>
      <c r="M310" s="72"/>
      <c r="N310" s="47"/>
      <c r="O310" s="76"/>
      <c r="P310" s="47"/>
    </row>
    <row r="311" ht="50" customHeight="1" spans="1:16">
      <c r="A311" s="46">
        <v>82</v>
      </c>
      <c r="B311" s="47">
        <v>6001</v>
      </c>
      <c r="C311" s="47" t="s">
        <v>321</v>
      </c>
      <c r="D311" s="47" t="s">
        <v>322</v>
      </c>
      <c r="E311" s="47" t="s">
        <v>20</v>
      </c>
      <c r="F311" s="67" t="s">
        <v>323</v>
      </c>
      <c r="G311" s="67">
        <v>2</v>
      </c>
      <c r="H311" s="56" t="s">
        <v>22</v>
      </c>
      <c r="I311" s="56" t="s">
        <v>167</v>
      </c>
      <c r="J311" s="56" t="s">
        <v>168</v>
      </c>
      <c r="K311" s="61" t="s">
        <v>119</v>
      </c>
      <c r="L311" s="61" t="s">
        <v>324</v>
      </c>
      <c r="M311" s="61" t="s">
        <v>325</v>
      </c>
      <c r="N311" s="72" t="s">
        <v>326</v>
      </c>
      <c r="O311" s="74"/>
      <c r="P311" s="47"/>
    </row>
    <row r="312" ht="50" customHeight="1" spans="1:16">
      <c r="A312" s="46"/>
      <c r="B312" s="47"/>
      <c r="C312" s="47"/>
      <c r="D312" s="47"/>
      <c r="E312" s="47"/>
      <c r="F312" s="67" t="s">
        <v>327</v>
      </c>
      <c r="G312" s="67">
        <v>4</v>
      </c>
      <c r="H312" s="56"/>
      <c r="I312" s="56"/>
      <c r="J312" s="56"/>
      <c r="K312" s="61"/>
      <c r="L312" s="61"/>
      <c r="M312" s="61"/>
      <c r="N312" s="72"/>
      <c r="O312" s="75"/>
      <c r="P312" s="47"/>
    </row>
    <row r="313" ht="50" customHeight="1" spans="1:16">
      <c r="A313" s="46"/>
      <c r="B313" s="47"/>
      <c r="C313" s="47"/>
      <c r="D313" s="47"/>
      <c r="E313" s="47"/>
      <c r="F313" s="67" t="s">
        <v>328</v>
      </c>
      <c r="G313" s="67">
        <v>1</v>
      </c>
      <c r="H313" s="56"/>
      <c r="I313" s="56"/>
      <c r="J313" s="56"/>
      <c r="K313" s="61"/>
      <c r="L313" s="61"/>
      <c r="M313" s="61"/>
      <c r="N313" s="72"/>
      <c r="O313" s="76"/>
      <c r="P313" s="47"/>
    </row>
    <row r="314" customHeight="1" spans="1:13">
      <c r="A314" s="33"/>
      <c r="C314" s="25"/>
      <c r="D314" s="25"/>
      <c r="F314" s="35"/>
      <c r="G314" s="32">
        <f>SUM(G4:G313)</f>
        <v>383</v>
      </c>
      <c r="K314" s="27"/>
      <c r="L314" s="27"/>
      <c r="M314" s="25"/>
    </row>
  </sheetData>
  <autoFilter ref="A3:R314">
    <extLst/>
  </autoFilter>
  <mergeCells count="577">
    <mergeCell ref="A1:B1"/>
    <mergeCell ref="A2:P2"/>
    <mergeCell ref="A5:A7"/>
    <mergeCell ref="A9:A10"/>
    <mergeCell ref="A11:A12"/>
    <mergeCell ref="A13:A14"/>
    <mergeCell ref="A15:A18"/>
    <mergeCell ref="A20:A22"/>
    <mergeCell ref="A23:A27"/>
    <mergeCell ref="A28:A31"/>
    <mergeCell ref="A32:A35"/>
    <mergeCell ref="A36:A39"/>
    <mergeCell ref="A40:A43"/>
    <mergeCell ref="A44:A46"/>
    <mergeCell ref="A47:A51"/>
    <mergeCell ref="A52:A56"/>
    <mergeCell ref="A57:A63"/>
    <mergeCell ref="A64:A70"/>
    <mergeCell ref="A71:A75"/>
    <mergeCell ref="A76:A79"/>
    <mergeCell ref="A81:A87"/>
    <mergeCell ref="A88:A93"/>
    <mergeCell ref="A94:A97"/>
    <mergeCell ref="A119:A125"/>
    <mergeCell ref="A126:A130"/>
    <mergeCell ref="A131:A137"/>
    <mergeCell ref="A138:A143"/>
    <mergeCell ref="A144:A148"/>
    <mergeCell ref="A149:A153"/>
    <mergeCell ref="A154:A158"/>
    <mergeCell ref="A159:A163"/>
    <mergeCell ref="A164:A168"/>
    <mergeCell ref="A169:A173"/>
    <mergeCell ref="A174:A176"/>
    <mergeCell ref="A177:A180"/>
    <mergeCell ref="A181:A186"/>
    <mergeCell ref="A187:A192"/>
    <mergeCell ref="A193:A198"/>
    <mergeCell ref="A199:A205"/>
    <mergeCell ref="A206:A211"/>
    <mergeCell ref="A212:A217"/>
    <mergeCell ref="A218:A223"/>
    <mergeCell ref="A224:A226"/>
    <mergeCell ref="A227:A230"/>
    <mergeCell ref="A231:A236"/>
    <mergeCell ref="A237:A243"/>
    <mergeCell ref="A244:A250"/>
    <mergeCell ref="A251:A255"/>
    <mergeCell ref="A256:A262"/>
    <mergeCell ref="A263:A267"/>
    <mergeCell ref="A268:A273"/>
    <mergeCell ref="A274:A278"/>
    <mergeCell ref="A279:A283"/>
    <mergeCell ref="A285:A289"/>
    <mergeCell ref="A290:A296"/>
    <mergeCell ref="A297:A303"/>
    <mergeCell ref="A304:A310"/>
    <mergeCell ref="A311:A313"/>
    <mergeCell ref="B5:B7"/>
    <mergeCell ref="B9:B10"/>
    <mergeCell ref="B11:B12"/>
    <mergeCell ref="B13:B14"/>
    <mergeCell ref="B15:B18"/>
    <mergeCell ref="B20:B22"/>
    <mergeCell ref="B23:B27"/>
    <mergeCell ref="B28:B31"/>
    <mergeCell ref="B32:B35"/>
    <mergeCell ref="B36:B39"/>
    <mergeCell ref="B40:B43"/>
    <mergeCell ref="B44:B46"/>
    <mergeCell ref="B47:B51"/>
    <mergeCell ref="B52:B56"/>
    <mergeCell ref="B57:B63"/>
    <mergeCell ref="B64:B70"/>
    <mergeCell ref="B71:B75"/>
    <mergeCell ref="B76:B79"/>
    <mergeCell ref="B81:B87"/>
    <mergeCell ref="B88:B93"/>
    <mergeCell ref="B94:B97"/>
    <mergeCell ref="B119:B125"/>
    <mergeCell ref="B126:B130"/>
    <mergeCell ref="B131:B137"/>
    <mergeCell ref="B138:B143"/>
    <mergeCell ref="B144:B148"/>
    <mergeCell ref="B149:B153"/>
    <mergeCell ref="B154:B158"/>
    <mergeCell ref="B159:B163"/>
    <mergeCell ref="B164:B168"/>
    <mergeCell ref="B169:B173"/>
    <mergeCell ref="B174:B176"/>
    <mergeCell ref="B177:B180"/>
    <mergeCell ref="B181:B186"/>
    <mergeCell ref="B187:B192"/>
    <mergeCell ref="B193:B198"/>
    <mergeCell ref="B199:B205"/>
    <mergeCell ref="B206:B211"/>
    <mergeCell ref="B212:B217"/>
    <mergeCell ref="B218:B223"/>
    <mergeCell ref="B224:B226"/>
    <mergeCell ref="B227:B230"/>
    <mergeCell ref="B231:B236"/>
    <mergeCell ref="B237:B243"/>
    <mergeCell ref="B244:B250"/>
    <mergeCell ref="B251:B255"/>
    <mergeCell ref="B256:B262"/>
    <mergeCell ref="B263:B267"/>
    <mergeCell ref="B268:B273"/>
    <mergeCell ref="B274:B278"/>
    <mergeCell ref="B279:B283"/>
    <mergeCell ref="B285:B289"/>
    <mergeCell ref="B290:B296"/>
    <mergeCell ref="B297:B303"/>
    <mergeCell ref="B304:B310"/>
    <mergeCell ref="B311:B313"/>
    <mergeCell ref="C5:C7"/>
    <mergeCell ref="C9:C10"/>
    <mergeCell ref="C11:C12"/>
    <mergeCell ref="C13:C14"/>
    <mergeCell ref="C15:C18"/>
    <mergeCell ref="C20:C22"/>
    <mergeCell ref="C23:C27"/>
    <mergeCell ref="C28:C31"/>
    <mergeCell ref="C32:C35"/>
    <mergeCell ref="C36:C39"/>
    <mergeCell ref="C40:C43"/>
    <mergeCell ref="C44:C46"/>
    <mergeCell ref="C47:C51"/>
    <mergeCell ref="C52:C56"/>
    <mergeCell ref="C57:C63"/>
    <mergeCell ref="C64:C70"/>
    <mergeCell ref="C71:C75"/>
    <mergeCell ref="C76:C79"/>
    <mergeCell ref="C81:C87"/>
    <mergeCell ref="C88:C93"/>
    <mergeCell ref="C94:C97"/>
    <mergeCell ref="C119:C125"/>
    <mergeCell ref="C126:C130"/>
    <mergeCell ref="C131:C137"/>
    <mergeCell ref="C138:C143"/>
    <mergeCell ref="C144:C148"/>
    <mergeCell ref="C149:C153"/>
    <mergeCell ref="C154:C158"/>
    <mergeCell ref="C159:C163"/>
    <mergeCell ref="C164:C168"/>
    <mergeCell ref="C169:C173"/>
    <mergeCell ref="C174:C176"/>
    <mergeCell ref="C177:C180"/>
    <mergeCell ref="C181:C186"/>
    <mergeCell ref="C187:C192"/>
    <mergeCell ref="C193:C198"/>
    <mergeCell ref="C199:C205"/>
    <mergeCell ref="C206:C211"/>
    <mergeCell ref="C212:C217"/>
    <mergeCell ref="C218:C223"/>
    <mergeCell ref="C224:C226"/>
    <mergeCell ref="C227:C230"/>
    <mergeCell ref="C231:C236"/>
    <mergeCell ref="C237:C243"/>
    <mergeCell ref="C244:C250"/>
    <mergeCell ref="C251:C255"/>
    <mergeCell ref="C256:C262"/>
    <mergeCell ref="C263:C267"/>
    <mergeCell ref="C268:C273"/>
    <mergeCell ref="C274:C278"/>
    <mergeCell ref="C279:C283"/>
    <mergeCell ref="C285:C289"/>
    <mergeCell ref="C290:C296"/>
    <mergeCell ref="C297:C303"/>
    <mergeCell ref="C304:C310"/>
    <mergeCell ref="C311:C313"/>
    <mergeCell ref="D5:D7"/>
    <mergeCell ref="D9:D10"/>
    <mergeCell ref="D11:D12"/>
    <mergeCell ref="D13:D14"/>
    <mergeCell ref="D15:D18"/>
    <mergeCell ref="D20:D22"/>
    <mergeCell ref="D23:D27"/>
    <mergeCell ref="D28:D31"/>
    <mergeCell ref="D32:D35"/>
    <mergeCell ref="D36:D39"/>
    <mergeCell ref="D40:D43"/>
    <mergeCell ref="D44:D46"/>
    <mergeCell ref="D47:D51"/>
    <mergeCell ref="D52:D56"/>
    <mergeCell ref="D57:D63"/>
    <mergeCell ref="D64:D70"/>
    <mergeCell ref="D71:D75"/>
    <mergeCell ref="D76:D79"/>
    <mergeCell ref="D81:D87"/>
    <mergeCell ref="D88:D93"/>
    <mergeCell ref="D94:D97"/>
    <mergeCell ref="D119:D125"/>
    <mergeCell ref="D126:D130"/>
    <mergeCell ref="D131:D137"/>
    <mergeCell ref="D138:D143"/>
    <mergeCell ref="D144:D148"/>
    <mergeCell ref="D149:D153"/>
    <mergeCell ref="D154:D158"/>
    <mergeCell ref="D159:D163"/>
    <mergeCell ref="D164:D168"/>
    <mergeCell ref="D169:D173"/>
    <mergeCell ref="D174:D176"/>
    <mergeCell ref="D177:D180"/>
    <mergeCell ref="D181:D186"/>
    <mergeCell ref="D187:D192"/>
    <mergeCell ref="D193:D198"/>
    <mergeCell ref="D199:D205"/>
    <mergeCell ref="D206:D211"/>
    <mergeCell ref="D212:D217"/>
    <mergeCell ref="D218:D223"/>
    <mergeCell ref="D224:D226"/>
    <mergeCell ref="D227:D230"/>
    <mergeCell ref="D231:D236"/>
    <mergeCell ref="D237:D243"/>
    <mergeCell ref="D244:D250"/>
    <mergeCell ref="D251:D255"/>
    <mergeCell ref="D256:D262"/>
    <mergeCell ref="D263:D267"/>
    <mergeCell ref="D268:D273"/>
    <mergeCell ref="D274:D278"/>
    <mergeCell ref="D279:D283"/>
    <mergeCell ref="D285:D289"/>
    <mergeCell ref="D290:D296"/>
    <mergeCell ref="D297:D303"/>
    <mergeCell ref="D304:D310"/>
    <mergeCell ref="D311:D313"/>
    <mergeCell ref="E5:E7"/>
    <mergeCell ref="E9:E10"/>
    <mergeCell ref="E11:E12"/>
    <mergeCell ref="E13:E14"/>
    <mergeCell ref="E15:E18"/>
    <mergeCell ref="E20:E22"/>
    <mergeCell ref="E23:E27"/>
    <mergeCell ref="E28:E31"/>
    <mergeCell ref="E32:E35"/>
    <mergeCell ref="E36:E39"/>
    <mergeCell ref="E40:E43"/>
    <mergeCell ref="E44:E46"/>
    <mergeCell ref="E47:E51"/>
    <mergeCell ref="E52:E56"/>
    <mergeCell ref="E57:E63"/>
    <mergeCell ref="E64:E70"/>
    <mergeCell ref="E71:E75"/>
    <mergeCell ref="E76:E79"/>
    <mergeCell ref="E81:E87"/>
    <mergeCell ref="E88:E93"/>
    <mergeCell ref="E94:E97"/>
    <mergeCell ref="E119:E125"/>
    <mergeCell ref="E126:E130"/>
    <mergeCell ref="E131:E137"/>
    <mergeCell ref="E138:E143"/>
    <mergeCell ref="E144:E148"/>
    <mergeCell ref="E149:E153"/>
    <mergeCell ref="E154:E158"/>
    <mergeCell ref="E159:E163"/>
    <mergeCell ref="E164:E168"/>
    <mergeCell ref="E169:E173"/>
    <mergeCell ref="E174:E176"/>
    <mergeCell ref="E177:E180"/>
    <mergeCell ref="E181:E186"/>
    <mergeCell ref="E187:E192"/>
    <mergeCell ref="E193:E198"/>
    <mergeCell ref="E199:E205"/>
    <mergeCell ref="E206:E211"/>
    <mergeCell ref="E212:E217"/>
    <mergeCell ref="E218:E223"/>
    <mergeCell ref="E224:E226"/>
    <mergeCell ref="E227:E230"/>
    <mergeCell ref="E231:E236"/>
    <mergeCell ref="E237:E243"/>
    <mergeCell ref="E244:E250"/>
    <mergeCell ref="E251:E255"/>
    <mergeCell ref="E256:E262"/>
    <mergeCell ref="E263:E267"/>
    <mergeCell ref="E268:E273"/>
    <mergeCell ref="E274:E278"/>
    <mergeCell ref="E279:E283"/>
    <mergeCell ref="E285:E289"/>
    <mergeCell ref="E290:E296"/>
    <mergeCell ref="E297:E303"/>
    <mergeCell ref="E304:E310"/>
    <mergeCell ref="E311:E313"/>
    <mergeCell ref="H4:H18"/>
    <mergeCell ref="H19:H31"/>
    <mergeCell ref="H32:H46"/>
    <mergeCell ref="H47:H63"/>
    <mergeCell ref="H64:H79"/>
    <mergeCell ref="H80:H93"/>
    <mergeCell ref="H94:H101"/>
    <mergeCell ref="H102:H107"/>
    <mergeCell ref="H108:H115"/>
    <mergeCell ref="H116:H118"/>
    <mergeCell ref="H119:H137"/>
    <mergeCell ref="H138:H158"/>
    <mergeCell ref="H159:H176"/>
    <mergeCell ref="H177:H198"/>
    <mergeCell ref="H199:H217"/>
    <mergeCell ref="H218:H236"/>
    <mergeCell ref="H237:H255"/>
    <mergeCell ref="H256:H273"/>
    <mergeCell ref="H274:H289"/>
    <mergeCell ref="H290:H310"/>
    <mergeCell ref="H311:H313"/>
    <mergeCell ref="I4:I18"/>
    <mergeCell ref="I19:I31"/>
    <mergeCell ref="I32:I46"/>
    <mergeCell ref="I47:I63"/>
    <mergeCell ref="I64:I79"/>
    <mergeCell ref="I80:I93"/>
    <mergeCell ref="I94:I101"/>
    <mergeCell ref="I102:I107"/>
    <mergeCell ref="I108:I115"/>
    <mergeCell ref="I116:I118"/>
    <mergeCell ref="I119:I137"/>
    <mergeCell ref="I138:I158"/>
    <mergeCell ref="I159:I176"/>
    <mergeCell ref="I177:I198"/>
    <mergeCell ref="I199:I217"/>
    <mergeCell ref="I218:I236"/>
    <mergeCell ref="I237:I255"/>
    <mergeCell ref="I256:I273"/>
    <mergeCell ref="I274:I289"/>
    <mergeCell ref="I290:I310"/>
    <mergeCell ref="I311:I313"/>
    <mergeCell ref="J4:J18"/>
    <mergeCell ref="J19:J31"/>
    <mergeCell ref="J32:J46"/>
    <mergeCell ref="J47:J63"/>
    <mergeCell ref="J64:J79"/>
    <mergeCell ref="J80:J93"/>
    <mergeCell ref="J94:J101"/>
    <mergeCell ref="J102:J107"/>
    <mergeCell ref="J108:J115"/>
    <mergeCell ref="J116:J118"/>
    <mergeCell ref="J119:J137"/>
    <mergeCell ref="J138:J158"/>
    <mergeCell ref="J159:J176"/>
    <mergeCell ref="J177:J198"/>
    <mergeCell ref="J199:J217"/>
    <mergeCell ref="J218:J236"/>
    <mergeCell ref="J237:J255"/>
    <mergeCell ref="J256:J273"/>
    <mergeCell ref="J274:J289"/>
    <mergeCell ref="J290:J310"/>
    <mergeCell ref="J311:J313"/>
    <mergeCell ref="K5:K7"/>
    <mergeCell ref="K9:K10"/>
    <mergeCell ref="K11:K12"/>
    <mergeCell ref="K13:K14"/>
    <mergeCell ref="K15:K18"/>
    <mergeCell ref="K20:K22"/>
    <mergeCell ref="K23:K27"/>
    <mergeCell ref="K28:K31"/>
    <mergeCell ref="K32:K35"/>
    <mergeCell ref="K36:K39"/>
    <mergeCell ref="K40:K43"/>
    <mergeCell ref="K44:K46"/>
    <mergeCell ref="K47:K51"/>
    <mergeCell ref="K52:K56"/>
    <mergeCell ref="K57:K63"/>
    <mergeCell ref="K64:K70"/>
    <mergeCell ref="K71:K75"/>
    <mergeCell ref="K76:K79"/>
    <mergeCell ref="K81:K87"/>
    <mergeCell ref="K88:K93"/>
    <mergeCell ref="K94:K97"/>
    <mergeCell ref="K119:K125"/>
    <mergeCell ref="K126:K130"/>
    <mergeCell ref="K131:K137"/>
    <mergeCell ref="K138:K143"/>
    <mergeCell ref="K144:K148"/>
    <mergeCell ref="K149:K153"/>
    <mergeCell ref="K154:K158"/>
    <mergeCell ref="K159:K163"/>
    <mergeCell ref="K164:K168"/>
    <mergeCell ref="K169:K173"/>
    <mergeCell ref="K174:K176"/>
    <mergeCell ref="K177:K180"/>
    <mergeCell ref="K181:K186"/>
    <mergeCell ref="K187:K192"/>
    <mergeCell ref="K193:K198"/>
    <mergeCell ref="K199:K205"/>
    <mergeCell ref="K206:K211"/>
    <mergeCell ref="K212:K217"/>
    <mergeCell ref="K218:K223"/>
    <mergeCell ref="K224:K226"/>
    <mergeCell ref="K227:K230"/>
    <mergeCell ref="K231:K236"/>
    <mergeCell ref="K237:K243"/>
    <mergeCell ref="K244:K250"/>
    <mergeCell ref="K251:K255"/>
    <mergeCell ref="K256:K262"/>
    <mergeCell ref="K263:K267"/>
    <mergeCell ref="K268:K273"/>
    <mergeCell ref="K274:K278"/>
    <mergeCell ref="K279:K283"/>
    <mergeCell ref="K285:K289"/>
    <mergeCell ref="K290:K296"/>
    <mergeCell ref="K297:K303"/>
    <mergeCell ref="K304:K310"/>
    <mergeCell ref="K311:K313"/>
    <mergeCell ref="L5:L7"/>
    <mergeCell ref="L9:L10"/>
    <mergeCell ref="L11:L12"/>
    <mergeCell ref="L13:L14"/>
    <mergeCell ref="L15:L18"/>
    <mergeCell ref="L20:L22"/>
    <mergeCell ref="L23:L27"/>
    <mergeCell ref="L28:L31"/>
    <mergeCell ref="L32:L35"/>
    <mergeCell ref="L36:L39"/>
    <mergeCell ref="L40:L43"/>
    <mergeCell ref="L44:L46"/>
    <mergeCell ref="L47:L51"/>
    <mergeCell ref="L52:L56"/>
    <mergeCell ref="L57:L63"/>
    <mergeCell ref="L64:L70"/>
    <mergeCell ref="L71:L75"/>
    <mergeCell ref="L76:L79"/>
    <mergeCell ref="L81:L87"/>
    <mergeCell ref="L88:L93"/>
    <mergeCell ref="L94:L97"/>
    <mergeCell ref="L119:L125"/>
    <mergeCell ref="L126:L130"/>
    <mergeCell ref="L131:L137"/>
    <mergeCell ref="L138:L143"/>
    <mergeCell ref="L144:L148"/>
    <mergeCell ref="L149:L153"/>
    <mergeCell ref="L154:L158"/>
    <mergeCell ref="L159:L163"/>
    <mergeCell ref="L164:L168"/>
    <mergeCell ref="L169:L173"/>
    <mergeCell ref="L174:L176"/>
    <mergeCell ref="L177:L180"/>
    <mergeCell ref="L181:L186"/>
    <mergeCell ref="L187:L192"/>
    <mergeCell ref="L193:L198"/>
    <mergeCell ref="L199:L205"/>
    <mergeCell ref="L206:L211"/>
    <mergeCell ref="L212:L217"/>
    <mergeCell ref="L218:L223"/>
    <mergeCell ref="L224:L226"/>
    <mergeCell ref="L227:L230"/>
    <mergeCell ref="L231:L236"/>
    <mergeCell ref="L237:L243"/>
    <mergeCell ref="L244:L250"/>
    <mergeCell ref="L251:L255"/>
    <mergeCell ref="L256:L262"/>
    <mergeCell ref="L263:L267"/>
    <mergeCell ref="L268:L273"/>
    <mergeCell ref="L274:L278"/>
    <mergeCell ref="L279:L283"/>
    <mergeCell ref="L285:L289"/>
    <mergeCell ref="L290:L296"/>
    <mergeCell ref="L297:L303"/>
    <mergeCell ref="L304:L310"/>
    <mergeCell ref="L311:L313"/>
    <mergeCell ref="M5:M7"/>
    <mergeCell ref="M9:M10"/>
    <mergeCell ref="M11:M12"/>
    <mergeCell ref="M13:M14"/>
    <mergeCell ref="M15:M18"/>
    <mergeCell ref="M20:M22"/>
    <mergeCell ref="M23:M27"/>
    <mergeCell ref="M28:M31"/>
    <mergeCell ref="M32:M35"/>
    <mergeCell ref="M36:M39"/>
    <mergeCell ref="M40:M43"/>
    <mergeCell ref="M44:M46"/>
    <mergeCell ref="M47:M51"/>
    <mergeCell ref="M52:M56"/>
    <mergeCell ref="M57:M63"/>
    <mergeCell ref="M64:M70"/>
    <mergeCell ref="M71:M75"/>
    <mergeCell ref="M76:M79"/>
    <mergeCell ref="M81:M87"/>
    <mergeCell ref="M88:M93"/>
    <mergeCell ref="M94:M97"/>
    <mergeCell ref="M119:M125"/>
    <mergeCell ref="M126:M130"/>
    <mergeCell ref="M131:M137"/>
    <mergeCell ref="M138:M143"/>
    <mergeCell ref="M144:M148"/>
    <mergeCell ref="M149:M153"/>
    <mergeCell ref="M154:M158"/>
    <mergeCell ref="M159:M163"/>
    <mergeCell ref="M164:M168"/>
    <mergeCell ref="M169:M173"/>
    <mergeCell ref="M174:M176"/>
    <mergeCell ref="M177:M180"/>
    <mergeCell ref="M181:M186"/>
    <mergeCell ref="M187:M192"/>
    <mergeCell ref="M193:M198"/>
    <mergeCell ref="M199:M205"/>
    <mergeCell ref="M206:M211"/>
    <mergeCell ref="M212:M217"/>
    <mergeCell ref="M218:M223"/>
    <mergeCell ref="M224:M226"/>
    <mergeCell ref="M227:M230"/>
    <mergeCell ref="M231:M236"/>
    <mergeCell ref="M237:M243"/>
    <mergeCell ref="M244:M250"/>
    <mergeCell ref="M251:M255"/>
    <mergeCell ref="M256:M262"/>
    <mergeCell ref="M263:M267"/>
    <mergeCell ref="M268:M273"/>
    <mergeCell ref="M274:M278"/>
    <mergeCell ref="M279:M283"/>
    <mergeCell ref="M285:M289"/>
    <mergeCell ref="M290:M296"/>
    <mergeCell ref="M297:M303"/>
    <mergeCell ref="M304:M310"/>
    <mergeCell ref="M311:M313"/>
    <mergeCell ref="N4:N18"/>
    <mergeCell ref="N19:N31"/>
    <mergeCell ref="N32:N46"/>
    <mergeCell ref="N47:N63"/>
    <mergeCell ref="N64:N79"/>
    <mergeCell ref="N80:N93"/>
    <mergeCell ref="N94:N97"/>
    <mergeCell ref="N98:N101"/>
    <mergeCell ref="N102:N107"/>
    <mergeCell ref="N108:N115"/>
    <mergeCell ref="N116:N118"/>
    <mergeCell ref="N119:N137"/>
    <mergeCell ref="N138:N158"/>
    <mergeCell ref="N159:N176"/>
    <mergeCell ref="N177:N198"/>
    <mergeCell ref="N199:N217"/>
    <mergeCell ref="N218:N236"/>
    <mergeCell ref="N237:N255"/>
    <mergeCell ref="N256:N273"/>
    <mergeCell ref="N274:N289"/>
    <mergeCell ref="N290:N310"/>
    <mergeCell ref="N311:N313"/>
    <mergeCell ref="O4:O18"/>
    <mergeCell ref="O19:O31"/>
    <mergeCell ref="O32:O46"/>
    <mergeCell ref="O47:O63"/>
    <mergeCell ref="O64:O79"/>
    <mergeCell ref="O80:O93"/>
    <mergeCell ref="O94:O101"/>
    <mergeCell ref="O102:O107"/>
    <mergeCell ref="O108:O115"/>
    <mergeCell ref="O116:O118"/>
    <mergeCell ref="O119:O137"/>
    <mergeCell ref="O138:O158"/>
    <mergeCell ref="O159:O176"/>
    <mergeCell ref="O177:O198"/>
    <mergeCell ref="O199:O217"/>
    <mergeCell ref="O218:O236"/>
    <mergeCell ref="O237:O255"/>
    <mergeCell ref="O256:O273"/>
    <mergeCell ref="O274:O289"/>
    <mergeCell ref="O290:O310"/>
    <mergeCell ref="O311:O313"/>
    <mergeCell ref="P4:P18"/>
    <mergeCell ref="P19:P31"/>
    <mergeCell ref="P32:P46"/>
    <mergeCell ref="P47:P63"/>
    <mergeCell ref="P64:P79"/>
    <mergeCell ref="P80:P93"/>
    <mergeCell ref="P94:P101"/>
    <mergeCell ref="P102:P107"/>
    <mergeCell ref="P108:P115"/>
    <mergeCell ref="P116:P118"/>
    <mergeCell ref="P119:P137"/>
    <mergeCell ref="P138:P158"/>
    <mergeCell ref="P159:P176"/>
    <mergeCell ref="P177:P198"/>
    <mergeCell ref="P199:P217"/>
    <mergeCell ref="P218:P236"/>
    <mergeCell ref="P237:P255"/>
    <mergeCell ref="P256:P273"/>
    <mergeCell ref="P274:P289"/>
    <mergeCell ref="P290:P310"/>
    <mergeCell ref="P311:P313"/>
  </mergeCells>
  <printOptions horizontalCentered="1"/>
  <pageMargins left="0.393055555555556" right="0.314583333333333" top="0.786805555555556" bottom="0.629861111111111" header="0.472222222222222" footer="0.393055555555556"/>
  <pageSetup paperSize="9" scale="90" orientation="landscape" horizontalDpi="600" verticalDpi="600"/>
  <headerFooter alignWithMargins="0">
    <oddFooter>&amp;C第 &amp;P 页，共 &amp;N 页</oddFooter>
  </headerFooter>
  <rowBreaks count="19" manualBreakCount="19">
    <brk id="18" max="255" man="1"/>
    <brk id="31" max="255" man="1"/>
    <brk id="46" max="255" man="1"/>
    <brk id="63" max="16383" man="1"/>
    <brk id="79" max="255" man="1"/>
    <brk id="93" max="255" man="1"/>
    <brk id="101" max="255" man="1"/>
    <brk id="107" max="255" man="1"/>
    <brk id="115" max="255" man="1"/>
    <brk id="118" max="255" man="1"/>
    <brk id="137" max="16383" man="1"/>
    <brk id="158" max="16383" man="1"/>
    <brk id="176" max="16383" man="1"/>
    <brk id="198" max="16383" man="1"/>
    <brk id="217" max="255" man="1"/>
    <brk id="236" max="255" man="1"/>
    <brk id="255" max="255" man="1"/>
    <brk id="273" max="16383" man="1"/>
    <brk id="2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view="pageBreakPreview" zoomScaleNormal="100" workbookViewId="0">
      <pane ySplit="2" topLeftCell="A12" activePane="bottomLeft" state="frozen"/>
      <selection/>
      <selection pane="bottomLeft" activeCell="A92" sqref="A92:A98"/>
    </sheetView>
  </sheetViews>
  <sheetFormatPr defaultColWidth="9" defaultRowHeight="14.25" outlineLevelCol="6"/>
  <cols>
    <col min="1" max="1" width="6.625" style="1" customWidth="1"/>
    <col min="2" max="2" width="9.625" style="1" customWidth="1"/>
    <col min="3" max="3" width="7" style="1" customWidth="1"/>
    <col min="4" max="4" width="32.625" style="1" customWidth="1"/>
    <col min="5" max="5" width="5.625" style="1" customWidth="1"/>
    <col min="6" max="6" width="9.75" style="1" customWidth="1"/>
    <col min="7" max="7" width="8.875" style="1" customWidth="1"/>
    <col min="8" max="16384" width="9" style="1"/>
  </cols>
  <sheetData>
    <row r="1" ht="37" customHeight="1" spans="1:7">
      <c r="A1" s="2" t="s">
        <v>329</v>
      </c>
      <c r="B1" s="2"/>
      <c r="C1" s="2"/>
      <c r="D1" s="2"/>
      <c r="E1" s="2"/>
      <c r="F1" s="2"/>
      <c r="G1" s="3"/>
    </row>
    <row r="2" ht="24" spans="1:7">
      <c r="A2" s="4" t="s">
        <v>2</v>
      </c>
      <c r="B2" s="5" t="s">
        <v>3</v>
      </c>
      <c r="C2" s="5" t="s">
        <v>4</v>
      </c>
      <c r="D2" s="6" t="s">
        <v>7</v>
      </c>
      <c r="E2" s="5" t="s">
        <v>8</v>
      </c>
      <c r="F2" s="7" t="s">
        <v>330</v>
      </c>
      <c r="G2" s="7" t="s">
        <v>17</v>
      </c>
    </row>
    <row r="3" ht="31" customHeight="1" spans="1:7">
      <c r="A3" s="8">
        <v>1</v>
      </c>
      <c r="B3" s="9">
        <v>1001</v>
      </c>
      <c r="C3" s="16" t="s">
        <v>18</v>
      </c>
      <c r="D3" s="30" t="s">
        <v>21</v>
      </c>
      <c r="E3" s="8">
        <v>1</v>
      </c>
      <c r="F3" s="77" t="s">
        <v>331</v>
      </c>
      <c r="G3" s="13"/>
    </row>
    <row r="4" ht="31" customHeight="1" spans="1:7">
      <c r="A4" s="8">
        <v>2</v>
      </c>
      <c r="B4" s="9">
        <v>1002</v>
      </c>
      <c r="C4" s="16" t="s">
        <v>28</v>
      </c>
      <c r="D4" s="11" t="s">
        <v>29</v>
      </c>
      <c r="E4" s="14">
        <v>2</v>
      </c>
      <c r="F4" s="77" t="s">
        <v>332</v>
      </c>
      <c r="G4" s="16"/>
    </row>
    <row r="5" ht="31" customHeight="1" spans="1:7">
      <c r="A5" s="8"/>
      <c r="B5" s="9"/>
      <c r="C5" s="16"/>
      <c r="D5" s="30" t="s">
        <v>32</v>
      </c>
      <c r="E5" s="14">
        <v>1</v>
      </c>
      <c r="F5" s="30"/>
      <c r="G5" s="30"/>
    </row>
    <row r="6" ht="31" customHeight="1" spans="1:7">
      <c r="A6" s="8"/>
      <c r="B6" s="9"/>
      <c r="C6" s="16"/>
      <c r="D6" s="30" t="s">
        <v>33</v>
      </c>
      <c r="E6" s="14">
        <v>1</v>
      </c>
      <c r="F6" s="30"/>
      <c r="G6" s="30"/>
    </row>
    <row r="7" ht="31" customHeight="1" spans="1:7">
      <c r="A7" s="8"/>
      <c r="B7" s="9"/>
      <c r="C7" s="16"/>
      <c r="D7" s="30"/>
      <c r="E7" s="14"/>
      <c r="F7" s="30"/>
      <c r="G7" s="77" t="s">
        <v>333</v>
      </c>
    </row>
    <row r="8" ht="31" customHeight="1" spans="1:7">
      <c r="A8" s="8">
        <v>3</v>
      </c>
      <c r="B8" s="9">
        <v>1003</v>
      </c>
      <c r="C8" s="16" t="s">
        <v>34</v>
      </c>
      <c r="D8" s="11" t="s">
        <v>21</v>
      </c>
      <c r="E8" s="12">
        <v>1</v>
      </c>
      <c r="F8" s="77" t="s">
        <v>334</v>
      </c>
      <c r="G8" s="15"/>
    </row>
    <row r="9" ht="31" customHeight="1" spans="1:7">
      <c r="A9" s="8">
        <v>4</v>
      </c>
      <c r="B9" s="13">
        <v>1004</v>
      </c>
      <c r="C9" s="16" t="s">
        <v>37</v>
      </c>
      <c r="D9" s="11" t="s">
        <v>38</v>
      </c>
      <c r="E9" s="12">
        <v>1</v>
      </c>
      <c r="F9" s="77" t="s">
        <v>335</v>
      </c>
      <c r="G9" s="31"/>
    </row>
    <row r="10" ht="31" customHeight="1" spans="1:7">
      <c r="A10" s="8"/>
      <c r="B10" s="13"/>
      <c r="C10" s="16"/>
      <c r="D10" s="11" t="s">
        <v>29</v>
      </c>
      <c r="E10" s="12">
        <v>1</v>
      </c>
      <c r="F10" s="30"/>
      <c r="G10" s="31"/>
    </row>
    <row r="11" ht="31" customHeight="1" spans="1:7">
      <c r="A11" s="8">
        <v>5</v>
      </c>
      <c r="B11" s="13">
        <v>1005</v>
      </c>
      <c r="C11" s="16" t="s">
        <v>41</v>
      </c>
      <c r="D11" s="11" t="s">
        <v>38</v>
      </c>
      <c r="E11" s="12">
        <v>2</v>
      </c>
      <c r="F11" s="77" t="s">
        <v>336</v>
      </c>
      <c r="G11" s="15"/>
    </row>
    <row r="12" ht="31" customHeight="1" spans="1:7">
      <c r="A12" s="8"/>
      <c r="B12" s="13"/>
      <c r="C12" s="16"/>
      <c r="D12" s="11" t="s">
        <v>33</v>
      </c>
      <c r="E12" s="12">
        <v>1</v>
      </c>
      <c r="F12" s="30"/>
      <c r="G12" s="77" t="s">
        <v>333</v>
      </c>
    </row>
    <row r="13" ht="31" customHeight="1" spans="1:7">
      <c r="A13" s="8">
        <v>6</v>
      </c>
      <c r="B13" s="13">
        <v>1006</v>
      </c>
      <c r="C13" s="16" t="s">
        <v>44</v>
      </c>
      <c r="D13" s="11" t="s">
        <v>21</v>
      </c>
      <c r="E13" s="12">
        <v>1</v>
      </c>
      <c r="F13" s="77" t="s">
        <v>337</v>
      </c>
      <c r="G13" s="15"/>
    </row>
    <row r="14" ht="31" customHeight="1" spans="1:7">
      <c r="A14" s="8"/>
      <c r="B14" s="13"/>
      <c r="C14" s="16"/>
      <c r="D14" s="11" t="s">
        <v>33</v>
      </c>
      <c r="E14" s="12">
        <v>1</v>
      </c>
      <c r="F14" s="30"/>
      <c r="G14" s="15"/>
    </row>
    <row r="15" ht="31" customHeight="1" spans="1:7">
      <c r="A15" s="8">
        <v>7</v>
      </c>
      <c r="B15" s="9">
        <v>1007</v>
      </c>
      <c r="C15" s="16" t="s">
        <v>47</v>
      </c>
      <c r="D15" s="11" t="s">
        <v>38</v>
      </c>
      <c r="E15" s="14">
        <v>3</v>
      </c>
      <c r="F15" s="77" t="s">
        <v>338</v>
      </c>
      <c r="G15" s="31"/>
    </row>
    <row r="16" ht="31" customHeight="1" spans="1:7">
      <c r="A16" s="8"/>
      <c r="B16" s="9"/>
      <c r="C16" s="16"/>
      <c r="D16" s="11" t="s">
        <v>29</v>
      </c>
      <c r="E16" s="14">
        <v>2</v>
      </c>
      <c r="F16" s="30"/>
      <c r="G16" s="77" t="s">
        <v>333</v>
      </c>
    </row>
    <row r="17" ht="31" customHeight="1" spans="1:7">
      <c r="A17" s="8"/>
      <c r="B17" s="9"/>
      <c r="C17" s="16"/>
      <c r="D17" s="11" t="s">
        <v>50</v>
      </c>
      <c r="E17" s="14">
        <v>2</v>
      </c>
      <c r="F17" s="30"/>
      <c r="G17" s="77" t="s">
        <v>333</v>
      </c>
    </row>
    <row r="18" ht="31" customHeight="1" spans="1:7">
      <c r="A18" s="8"/>
      <c r="B18" s="9"/>
      <c r="C18" s="16"/>
      <c r="D18" s="11" t="s">
        <v>33</v>
      </c>
      <c r="E18" s="14">
        <v>1</v>
      </c>
      <c r="F18" s="30"/>
      <c r="G18" s="77" t="s">
        <v>333</v>
      </c>
    </row>
    <row r="19" ht="31" customHeight="1" spans="1:7">
      <c r="A19" s="8"/>
      <c r="B19" s="9"/>
      <c r="C19" s="16"/>
      <c r="D19" s="11"/>
      <c r="E19" s="14"/>
      <c r="F19" s="30"/>
      <c r="G19" s="77" t="s">
        <v>333</v>
      </c>
    </row>
    <row r="20" ht="31" customHeight="1" spans="1:7">
      <c r="A20" s="8"/>
      <c r="B20" s="9"/>
      <c r="C20" s="16"/>
      <c r="D20" s="11"/>
      <c r="E20" s="14"/>
      <c r="F20" s="30"/>
      <c r="G20" s="77" t="s">
        <v>333</v>
      </c>
    </row>
    <row r="21" ht="31" customHeight="1" spans="1:7">
      <c r="A21" s="8"/>
      <c r="B21" s="9"/>
      <c r="C21" s="16"/>
      <c r="D21" s="11"/>
      <c r="E21" s="14"/>
      <c r="F21" s="30"/>
      <c r="G21" s="77" t="s">
        <v>333</v>
      </c>
    </row>
    <row r="22" ht="31" customHeight="1" spans="1:7">
      <c r="A22" s="8"/>
      <c r="B22" s="9"/>
      <c r="C22" s="16"/>
      <c r="D22" s="11"/>
      <c r="E22" s="14"/>
      <c r="F22" s="30"/>
      <c r="G22" s="77" t="s">
        <v>333</v>
      </c>
    </row>
    <row r="23" ht="31" customHeight="1" spans="1:7">
      <c r="A23" s="8">
        <v>8</v>
      </c>
      <c r="B23" s="9">
        <v>1008</v>
      </c>
      <c r="C23" s="16" t="s">
        <v>51</v>
      </c>
      <c r="D23" s="11" t="s">
        <v>32</v>
      </c>
      <c r="E23" s="12">
        <v>1</v>
      </c>
      <c r="F23" s="78" t="s">
        <v>339</v>
      </c>
      <c r="G23" s="15"/>
    </row>
    <row r="24" ht="26" customHeight="1" spans="1:7">
      <c r="A24" s="8">
        <v>9</v>
      </c>
      <c r="B24" s="13">
        <v>1009</v>
      </c>
      <c r="C24" s="16" t="s">
        <v>54</v>
      </c>
      <c r="D24" s="11" t="s">
        <v>38</v>
      </c>
      <c r="E24" s="14">
        <v>1</v>
      </c>
      <c r="F24" s="78" t="s">
        <v>340</v>
      </c>
      <c r="G24" s="15"/>
    </row>
    <row r="25" ht="26" customHeight="1" spans="1:7">
      <c r="A25" s="8"/>
      <c r="B25" s="13"/>
      <c r="C25" s="16"/>
      <c r="D25" s="11" t="s">
        <v>29</v>
      </c>
      <c r="E25" s="14">
        <v>1</v>
      </c>
      <c r="F25" s="14"/>
      <c r="G25" s="78" t="s">
        <v>333</v>
      </c>
    </row>
    <row r="26" ht="26" customHeight="1" spans="1:7">
      <c r="A26" s="8"/>
      <c r="B26" s="13"/>
      <c r="C26" s="16"/>
      <c r="D26" s="11" t="s">
        <v>33</v>
      </c>
      <c r="E26" s="14">
        <v>2</v>
      </c>
      <c r="F26" s="14"/>
      <c r="G26" s="78" t="s">
        <v>333</v>
      </c>
    </row>
    <row r="27" ht="26" customHeight="1" spans="1:7">
      <c r="A27" s="8"/>
      <c r="B27" s="13"/>
      <c r="C27" s="16"/>
      <c r="D27" s="11"/>
      <c r="E27" s="14"/>
      <c r="F27" s="14"/>
      <c r="G27" s="78" t="s">
        <v>333</v>
      </c>
    </row>
    <row r="28" ht="26" customHeight="1" spans="1:7">
      <c r="A28" s="8">
        <v>10</v>
      </c>
      <c r="B28" s="9">
        <v>5024</v>
      </c>
      <c r="C28" s="9" t="s">
        <v>278</v>
      </c>
      <c r="D28" s="18" t="s">
        <v>279</v>
      </c>
      <c r="E28" s="18">
        <v>1</v>
      </c>
      <c r="F28" s="79" t="s">
        <v>341</v>
      </c>
      <c r="G28" s="9"/>
    </row>
    <row r="29" ht="26" customHeight="1" spans="1:7">
      <c r="A29" s="8"/>
      <c r="B29" s="9"/>
      <c r="C29" s="9"/>
      <c r="D29" s="18" t="s">
        <v>282</v>
      </c>
      <c r="E29" s="18">
        <v>1</v>
      </c>
      <c r="F29" s="20"/>
      <c r="G29" s="79" t="s">
        <v>333</v>
      </c>
    </row>
    <row r="30" ht="26" customHeight="1" spans="1:7">
      <c r="A30" s="8"/>
      <c r="B30" s="9"/>
      <c r="C30" s="9"/>
      <c r="D30" s="18" t="s">
        <v>283</v>
      </c>
      <c r="E30" s="18">
        <v>1</v>
      </c>
      <c r="F30" s="20"/>
      <c r="G30" s="79" t="s">
        <v>333</v>
      </c>
    </row>
    <row r="31" ht="26" customHeight="1" spans="1:7">
      <c r="A31" s="8"/>
      <c r="B31" s="9"/>
      <c r="C31" s="9"/>
      <c r="D31" s="18" t="s">
        <v>181</v>
      </c>
      <c r="E31" s="18">
        <v>1</v>
      </c>
      <c r="F31" s="20"/>
      <c r="G31" s="79" t="s">
        <v>333</v>
      </c>
    </row>
    <row r="32" ht="26" customHeight="1" spans="1:7">
      <c r="A32" s="8"/>
      <c r="B32" s="9"/>
      <c r="C32" s="9"/>
      <c r="D32" s="18" t="s">
        <v>187</v>
      </c>
      <c r="E32" s="18">
        <v>1</v>
      </c>
      <c r="F32" s="20"/>
      <c r="G32" s="20"/>
    </row>
    <row r="33" ht="26" customHeight="1" spans="1:7">
      <c r="A33" s="8"/>
      <c r="B33" s="9"/>
      <c r="C33" s="9"/>
      <c r="D33" s="18" t="s">
        <v>188</v>
      </c>
      <c r="E33" s="18">
        <v>1</v>
      </c>
      <c r="F33" s="20"/>
      <c r="G33" s="9"/>
    </row>
    <row r="34" ht="26" customHeight="1" spans="1:7">
      <c r="A34" s="8"/>
      <c r="B34" s="9"/>
      <c r="C34" s="9"/>
      <c r="D34" s="18" t="s">
        <v>257</v>
      </c>
      <c r="E34" s="18">
        <v>1</v>
      </c>
      <c r="F34" s="20"/>
      <c r="G34" s="9"/>
    </row>
    <row r="35" ht="26" customHeight="1" spans="1:7">
      <c r="A35" s="8">
        <v>11</v>
      </c>
      <c r="B35" s="9">
        <v>5025</v>
      </c>
      <c r="C35" s="9" t="s">
        <v>284</v>
      </c>
      <c r="D35" s="18" t="s">
        <v>285</v>
      </c>
      <c r="E35" s="18">
        <v>1</v>
      </c>
      <c r="F35" s="79" t="s">
        <v>342</v>
      </c>
      <c r="G35" s="9"/>
    </row>
    <row r="36" ht="26" customHeight="1" spans="1:7">
      <c r="A36" s="8"/>
      <c r="B36" s="9"/>
      <c r="C36" s="9"/>
      <c r="D36" s="18" t="s">
        <v>64</v>
      </c>
      <c r="E36" s="18">
        <v>2</v>
      </c>
      <c r="F36" s="20"/>
      <c r="G36" s="79" t="s">
        <v>333</v>
      </c>
    </row>
    <row r="37" ht="26" customHeight="1" spans="1:7">
      <c r="A37" s="8"/>
      <c r="B37" s="9"/>
      <c r="C37" s="9"/>
      <c r="D37" s="18" t="s">
        <v>200</v>
      </c>
      <c r="E37" s="18">
        <v>2</v>
      </c>
      <c r="F37" s="20"/>
      <c r="G37" s="79" t="s">
        <v>333</v>
      </c>
    </row>
    <row r="38" ht="26" customHeight="1" spans="1:7">
      <c r="A38" s="8"/>
      <c r="B38" s="9"/>
      <c r="C38" s="9"/>
      <c r="D38" s="18" t="s">
        <v>286</v>
      </c>
      <c r="E38" s="18">
        <v>1</v>
      </c>
      <c r="F38" s="20"/>
      <c r="G38" s="79" t="s">
        <v>333</v>
      </c>
    </row>
    <row r="39" ht="26" customHeight="1" spans="1:7">
      <c r="A39" s="8"/>
      <c r="B39" s="9"/>
      <c r="C39" s="9"/>
      <c r="D39" s="18" t="s">
        <v>205</v>
      </c>
      <c r="E39" s="18">
        <v>1</v>
      </c>
      <c r="F39" s="20"/>
      <c r="G39" s="79" t="s">
        <v>333</v>
      </c>
    </row>
    <row r="40" ht="26" customHeight="1" spans="1:7">
      <c r="A40" s="8"/>
      <c r="B40" s="9"/>
      <c r="C40" s="9"/>
      <c r="D40" s="18"/>
      <c r="E40" s="18"/>
      <c r="F40" s="20"/>
      <c r="G40" s="79" t="s">
        <v>333</v>
      </c>
    </row>
    <row r="41" ht="26" customHeight="1" spans="1:7">
      <c r="A41" s="8"/>
      <c r="B41" s="9"/>
      <c r="C41" s="9"/>
      <c r="D41" s="18"/>
      <c r="E41" s="18"/>
      <c r="F41" s="20"/>
      <c r="G41" s="79" t="s">
        <v>333</v>
      </c>
    </row>
    <row r="42" ht="26" customHeight="1" spans="1:7">
      <c r="A42" s="8">
        <v>12</v>
      </c>
      <c r="B42" s="9">
        <v>5026</v>
      </c>
      <c r="C42" s="9" t="s">
        <v>287</v>
      </c>
      <c r="D42" s="18" t="s">
        <v>260</v>
      </c>
      <c r="E42" s="18">
        <v>1</v>
      </c>
      <c r="F42" s="79" t="s">
        <v>343</v>
      </c>
      <c r="G42" s="9"/>
    </row>
    <row r="43" ht="26" customHeight="1" spans="1:7">
      <c r="A43" s="8"/>
      <c r="B43" s="9"/>
      <c r="C43" s="9"/>
      <c r="D43" s="18" t="s">
        <v>261</v>
      </c>
      <c r="E43" s="18">
        <v>1</v>
      </c>
      <c r="F43" s="20"/>
      <c r="G43" s="79" t="s">
        <v>333</v>
      </c>
    </row>
    <row r="44" ht="26" customHeight="1" spans="1:7">
      <c r="A44" s="8"/>
      <c r="B44" s="9"/>
      <c r="C44" s="9"/>
      <c r="D44" s="18" t="s">
        <v>211</v>
      </c>
      <c r="E44" s="18">
        <v>1</v>
      </c>
      <c r="F44" s="20"/>
      <c r="G44" s="79" t="s">
        <v>333</v>
      </c>
    </row>
    <row r="45" ht="26" customHeight="1" spans="1:7">
      <c r="A45" s="8"/>
      <c r="B45" s="9"/>
      <c r="C45" s="9"/>
      <c r="D45" s="18" t="s">
        <v>288</v>
      </c>
      <c r="E45" s="18">
        <v>1</v>
      </c>
      <c r="F45" s="20"/>
      <c r="G45" s="79" t="s">
        <v>333</v>
      </c>
    </row>
    <row r="46" ht="26" customHeight="1" spans="1:7">
      <c r="A46" s="8"/>
      <c r="B46" s="9"/>
      <c r="C46" s="9"/>
      <c r="D46" s="18" t="s">
        <v>108</v>
      </c>
      <c r="E46" s="18">
        <v>1</v>
      </c>
      <c r="F46" s="20"/>
      <c r="G46" s="79" t="s">
        <v>333</v>
      </c>
    </row>
    <row r="47" ht="26" customHeight="1" spans="1:7">
      <c r="A47" s="8"/>
      <c r="B47" s="9"/>
      <c r="C47" s="9"/>
      <c r="D47" s="18" t="s">
        <v>213</v>
      </c>
      <c r="E47" s="18">
        <v>1</v>
      </c>
      <c r="F47" s="20"/>
      <c r="G47" s="79" t="s">
        <v>333</v>
      </c>
    </row>
    <row r="48" ht="26" customHeight="1" spans="1:7">
      <c r="A48" s="8"/>
      <c r="B48" s="9"/>
      <c r="C48" s="9"/>
      <c r="D48" s="18" t="s">
        <v>215</v>
      </c>
      <c r="E48" s="18">
        <v>1</v>
      </c>
      <c r="F48" s="20"/>
      <c r="G48" s="79" t="s">
        <v>333</v>
      </c>
    </row>
    <row r="49" ht="30" customHeight="1" spans="1:7">
      <c r="A49" s="8">
        <v>13</v>
      </c>
      <c r="B49" s="9">
        <v>5027</v>
      </c>
      <c r="C49" s="9" t="s">
        <v>289</v>
      </c>
      <c r="D49" s="18" t="s">
        <v>218</v>
      </c>
      <c r="E49" s="18">
        <v>1</v>
      </c>
      <c r="F49" s="79" t="s">
        <v>344</v>
      </c>
      <c r="G49" s="9"/>
    </row>
    <row r="50" ht="30" customHeight="1" spans="1:7">
      <c r="A50" s="8"/>
      <c r="B50" s="9"/>
      <c r="C50" s="9"/>
      <c r="D50" s="18" t="s">
        <v>224</v>
      </c>
      <c r="E50" s="18">
        <v>2</v>
      </c>
      <c r="F50" s="20"/>
      <c r="G50" s="79" t="s">
        <v>333</v>
      </c>
    </row>
    <row r="51" ht="30" customHeight="1" spans="1:7">
      <c r="A51" s="8"/>
      <c r="B51" s="9"/>
      <c r="C51" s="9"/>
      <c r="D51" s="18" t="s">
        <v>228</v>
      </c>
      <c r="E51" s="18">
        <v>1</v>
      </c>
      <c r="F51" s="20"/>
      <c r="G51" s="79" t="s">
        <v>333</v>
      </c>
    </row>
    <row r="52" ht="30" customHeight="1" spans="1:7">
      <c r="A52" s="8"/>
      <c r="B52" s="9"/>
      <c r="C52" s="9"/>
      <c r="D52" s="21" t="s">
        <v>230</v>
      </c>
      <c r="E52" s="18">
        <v>1</v>
      </c>
      <c r="F52" s="20"/>
      <c r="G52" s="79" t="s">
        <v>333</v>
      </c>
    </row>
    <row r="53" ht="30" customHeight="1" spans="1:7">
      <c r="A53" s="8"/>
      <c r="B53" s="9"/>
      <c r="C53" s="9"/>
      <c r="D53" s="21" t="s">
        <v>231</v>
      </c>
      <c r="E53" s="18">
        <v>1</v>
      </c>
      <c r="F53" s="20"/>
      <c r="G53" s="79" t="s">
        <v>333</v>
      </c>
    </row>
    <row r="54" ht="30" customHeight="1" spans="1:7">
      <c r="A54" s="8"/>
      <c r="B54" s="9"/>
      <c r="C54" s="9"/>
      <c r="D54" s="21"/>
      <c r="E54" s="18"/>
      <c r="F54" s="20"/>
      <c r="G54" s="79" t="s">
        <v>333</v>
      </c>
    </row>
    <row r="55" ht="30" customHeight="1" spans="1:7">
      <c r="A55" s="8">
        <v>14</v>
      </c>
      <c r="B55" s="9">
        <v>5028</v>
      </c>
      <c r="C55" s="9" t="s">
        <v>290</v>
      </c>
      <c r="D55" s="21" t="s">
        <v>272</v>
      </c>
      <c r="E55" s="18">
        <v>1</v>
      </c>
      <c r="F55" s="79" t="s">
        <v>345</v>
      </c>
      <c r="G55" s="9"/>
    </row>
    <row r="56" ht="30" customHeight="1" spans="1:7">
      <c r="A56" s="8"/>
      <c r="B56" s="9"/>
      <c r="C56" s="9"/>
      <c r="D56" s="21" t="s">
        <v>291</v>
      </c>
      <c r="E56" s="18">
        <v>1</v>
      </c>
      <c r="F56" s="20"/>
      <c r="G56" s="79" t="s">
        <v>333</v>
      </c>
    </row>
    <row r="57" ht="30" customHeight="1" spans="1:7">
      <c r="A57" s="8"/>
      <c r="B57" s="9"/>
      <c r="C57" s="9"/>
      <c r="D57" s="18" t="s">
        <v>292</v>
      </c>
      <c r="E57" s="18">
        <v>1</v>
      </c>
      <c r="F57" s="20"/>
      <c r="G57" s="79" t="s">
        <v>333</v>
      </c>
    </row>
    <row r="58" ht="30" customHeight="1" spans="1:7">
      <c r="A58" s="8"/>
      <c r="B58" s="9"/>
      <c r="C58" s="9"/>
      <c r="D58" s="18" t="s">
        <v>277</v>
      </c>
      <c r="E58" s="18">
        <v>1</v>
      </c>
      <c r="F58" s="20"/>
      <c r="G58" s="79" t="s">
        <v>333</v>
      </c>
    </row>
    <row r="59" ht="30" customHeight="1" spans="1:7">
      <c r="A59" s="8"/>
      <c r="B59" s="9"/>
      <c r="C59" s="9"/>
      <c r="D59" s="18" t="s">
        <v>293</v>
      </c>
      <c r="E59" s="18">
        <v>1</v>
      </c>
      <c r="F59" s="20"/>
      <c r="G59" s="79" t="s">
        <v>333</v>
      </c>
    </row>
    <row r="60" ht="30" customHeight="1" spans="1:7">
      <c r="A60" s="8"/>
      <c r="B60" s="9"/>
      <c r="C60" s="9"/>
      <c r="D60" s="18" t="s">
        <v>294</v>
      </c>
      <c r="E60" s="18">
        <v>1</v>
      </c>
      <c r="F60" s="20"/>
      <c r="G60" s="79" t="s">
        <v>333</v>
      </c>
    </row>
    <row r="61" ht="30" customHeight="1" spans="1:7">
      <c r="A61" s="8">
        <v>15</v>
      </c>
      <c r="B61" s="9">
        <v>5029</v>
      </c>
      <c r="C61" s="9" t="s">
        <v>295</v>
      </c>
      <c r="D61" s="18" t="s">
        <v>296</v>
      </c>
      <c r="E61" s="18">
        <v>1</v>
      </c>
      <c r="F61" s="79" t="s">
        <v>346</v>
      </c>
      <c r="G61" s="9"/>
    </row>
    <row r="62" ht="30" customHeight="1" spans="1:7">
      <c r="A62" s="8"/>
      <c r="B62" s="9"/>
      <c r="C62" s="9"/>
      <c r="D62" s="18" t="s">
        <v>64</v>
      </c>
      <c r="E62" s="18">
        <v>1</v>
      </c>
      <c r="F62" s="20"/>
      <c r="G62" s="79" t="s">
        <v>333</v>
      </c>
    </row>
    <row r="63" ht="30" customHeight="1" spans="1:7">
      <c r="A63" s="8"/>
      <c r="B63" s="9"/>
      <c r="C63" s="9"/>
      <c r="D63" s="18" t="s">
        <v>66</v>
      </c>
      <c r="E63" s="18">
        <v>1</v>
      </c>
      <c r="F63" s="20"/>
      <c r="G63" s="79" t="s">
        <v>333</v>
      </c>
    </row>
    <row r="64" ht="30" customHeight="1" spans="1:7">
      <c r="A64" s="8"/>
      <c r="B64" s="9"/>
      <c r="C64" s="9"/>
      <c r="D64" s="18" t="s">
        <v>98</v>
      </c>
      <c r="E64" s="18">
        <v>1</v>
      </c>
      <c r="F64" s="20"/>
      <c r="G64" s="9"/>
    </row>
    <row r="65" ht="30" customHeight="1" spans="1:7">
      <c r="A65" s="8"/>
      <c r="B65" s="9"/>
      <c r="C65" s="9"/>
      <c r="D65" s="18" t="s">
        <v>224</v>
      </c>
      <c r="E65" s="18">
        <v>1</v>
      </c>
      <c r="F65" s="20"/>
      <c r="G65" s="9"/>
    </row>
    <row r="66" ht="30" customHeight="1" spans="1:7">
      <c r="A66" s="8">
        <v>16</v>
      </c>
      <c r="B66" s="9">
        <v>5030</v>
      </c>
      <c r="C66" s="9" t="s">
        <v>300</v>
      </c>
      <c r="D66" s="21" t="s">
        <v>267</v>
      </c>
      <c r="E66" s="18">
        <v>1</v>
      </c>
      <c r="F66" s="79" t="s">
        <v>347</v>
      </c>
      <c r="G66" s="9"/>
    </row>
    <row r="67" ht="30" customHeight="1" spans="1:7">
      <c r="A67" s="8"/>
      <c r="B67" s="9"/>
      <c r="C67" s="9"/>
      <c r="D67" s="21" t="s">
        <v>231</v>
      </c>
      <c r="E67" s="18">
        <v>1</v>
      </c>
      <c r="F67" s="20"/>
      <c r="G67" s="79" t="s">
        <v>333</v>
      </c>
    </row>
    <row r="68" ht="30" customHeight="1" spans="1:7">
      <c r="A68" s="8"/>
      <c r="B68" s="9"/>
      <c r="C68" s="9"/>
      <c r="D68" s="18" t="s">
        <v>301</v>
      </c>
      <c r="E68" s="18">
        <v>1</v>
      </c>
      <c r="F68" s="20"/>
      <c r="G68" s="79" t="s">
        <v>333</v>
      </c>
    </row>
    <row r="69" ht="30" customHeight="1" spans="1:7">
      <c r="A69" s="8"/>
      <c r="B69" s="9"/>
      <c r="C69" s="9"/>
      <c r="D69" s="18" t="s">
        <v>243</v>
      </c>
      <c r="E69" s="18">
        <v>1</v>
      </c>
      <c r="F69" s="20"/>
      <c r="G69" s="79" t="s">
        <v>333</v>
      </c>
    </row>
    <row r="70" ht="30" customHeight="1" spans="1:7">
      <c r="A70" s="8"/>
      <c r="B70" s="9"/>
      <c r="C70" s="9"/>
      <c r="D70" s="18" t="s">
        <v>302</v>
      </c>
      <c r="E70" s="18">
        <v>1</v>
      </c>
      <c r="F70" s="20"/>
      <c r="G70" s="79" t="s">
        <v>333</v>
      </c>
    </row>
    <row r="71" ht="31" customHeight="1" spans="1:7">
      <c r="A71" s="8">
        <v>17</v>
      </c>
      <c r="B71" s="9">
        <v>5031</v>
      </c>
      <c r="C71" s="16" t="s">
        <v>303</v>
      </c>
      <c r="D71" s="18" t="s">
        <v>211</v>
      </c>
      <c r="E71" s="18">
        <v>1</v>
      </c>
      <c r="F71" s="9"/>
      <c r="G71" s="13"/>
    </row>
    <row r="72" ht="31" customHeight="1" spans="1:7">
      <c r="A72" s="8">
        <v>18</v>
      </c>
      <c r="B72" s="9">
        <v>5032</v>
      </c>
      <c r="C72" s="9" t="s">
        <v>307</v>
      </c>
      <c r="D72" s="18" t="s">
        <v>75</v>
      </c>
      <c r="E72" s="18">
        <v>1</v>
      </c>
      <c r="F72" s="79" t="s">
        <v>348</v>
      </c>
      <c r="G72" s="9"/>
    </row>
    <row r="73" ht="31" customHeight="1" spans="1:7">
      <c r="A73" s="8"/>
      <c r="B73" s="9"/>
      <c r="C73" s="9"/>
      <c r="D73" s="18" t="s">
        <v>213</v>
      </c>
      <c r="E73" s="18">
        <v>1</v>
      </c>
      <c r="F73" s="20"/>
      <c r="G73" s="79" t="s">
        <v>333</v>
      </c>
    </row>
    <row r="74" ht="31" customHeight="1" spans="1:7">
      <c r="A74" s="8"/>
      <c r="B74" s="9"/>
      <c r="C74" s="9"/>
      <c r="D74" s="18" t="s">
        <v>301</v>
      </c>
      <c r="E74" s="18">
        <v>1</v>
      </c>
      <c r="F74" s="20"/>
      <c r="G74" s="9"/>
    </row>
    <row r="75" ht="31" customHeight="1" spans="1:7">
      <c r="A75" s="8"/>
      <c r="B75" s="9"/>
      <c r="C75" s="9"/>
      <c r="D75" s="18" t="s">
        <v>309</v>
      </c>
      <c r="E75" s="18">
        <v>1</v>
      </c>
      <c r="F75" s="20"/>
      <c r="G75" s="9"/>
    </row>
    <row r="76" ht="31" customHeight="1" spans="1:7">
      <c r="A76" s="8"/>
      <c r="B76" s="9"/>
      <c r="C76" s="9"/>
      <c r="D76" s="18" t="s">
        <v>242</v>
      </c>
      <c r="E76" s="18">
        <v>1</v>
      </c>
      <c r="F76" s="20"/>
      <c r="G76" s="9"/>
    </row>
    <row r="77" ht="31" customHeight="1" spans="1:7">
      <c r="A77" s="8">
        <v>19</v>
      </c>
      <c r="B77" s="9">
        <v>5033</v>
      </c>
      <c r="C77" s="9" t="s">
        <v>310</v>
      </c>
      <c r="D77" s="18" t="s">
        <v>64</v>
      </c>
      <c r="E77" s="18">
        <v>1</v>
      </c>
      <c r="F77" s="79" t="s">
        <v>349</v>
      </c>
      <c r="G77" s="9"/>
    </row>
    <row r="78" ht="31" customHeight="1" spans="1:7">
      <c r="A78" s="8"/>
      <c r="B78" s="9"/>
      <c r="C78" s="9"/>
      <c r="D78" s="18" t="s">
        <v>108</v>
      </c>
      <c r="E78" s="18">
        <v>1</v>
      </c>
      <c r="F78" s="20"/>
      <c r="G78" s="79" t="s">
        <v>333</v>
      </c>
    </row>
    <row r="79" ht="31" customHeight="1" spans="1:7">
      <c r="A79" s="8"/>
      <c r="B79" s="9"/>
      <c r="C79" s="9"/>
      <c r="D79" s="18" t="s">
        <v>213</v>
      </c>
      <c r="E79" s="18">
        <v>2</v>
      </c>
      <c r="F79" s="20"/>
      <c r="G79" s="79" t="s">
        <v>333</v>
      </c>
    </row>
    <row r="80" ht="31" customHeight="1" spans="1:7">
      <c r="A80" s="8"/>
      <c r="B80" s="9"/>
      <c r="C80" s="9"/>
      <c r="D80" s="18" t="s">
        <v>67</v>
      </c>
      <c r="E80" s="18">
        <v>1</v>
      </c>
      <c r="F80" s="20"/>
      <c r="G80" s="79" t="s">
        <v>333</v>
      </c>
    </row>
    <row r="81" ht="31" customHeight="1" spans="1:7">
      <c r="A81" s="8"/>
      <c r="B81" s="9"/>
      <c r="C81" s="9"/>
      <c r="D81" s="18" t="s">
        <v>218</v>
      </c>
      <c r="E81" s="18">
        <v>1</v>
      </c>
      <c r="F81" s="20"/>
      <c r="G81" s="79" t="s">
        <v>333</v>
      </c>
    </row>
    <row r="82" ht="31" customHeight="1" spans="1:7">
      <c r="A82" s="8"/>
      <c r="B82" s="9"/>
      <c r="C82" s="9"/>
      <c r="D82" s="18" t="s">
        <v>224</v>
      </c>
      <c r="E82" s="18">
        <v>1</v>
      </c>
      <c r="F82" s="20"/>
      <c r="G82" s="79" t="s">
        <v>333</v>
      </c>
    </row>
    <row r="83" ht="31" customHeight="1" spans="1:7">
      <c r="A83" s="8"/>
      <c r="B83" s="9"/>
      <c r="C83" s="9"/>
      <c r="D83" s="18" t="s">
        <v>228</v>
      </c>
      <c r="E83" s="18">
        <v>1</v>
      </c>
      <c r="F83" s="20"/>
      <c r="G83" s="79" t="s">
        <v>333</v>
      </c>
    </row>
    <row r="84" ht="31" customHeight="1" spans="1:7">
      <c r="A84" s="8"/>
      <c r="B84" s="9"/>
      <c r="C84" s="9"/>
      <c r="D84" s="18"/>
      <c r="E84" s="18"/>
      <c r="F84" s="20"/>
      <c r="G84" s="79" t="s">
        <v>333</v>
      </c>
    </row>
    <row r="85" ht="31" customHeight="1" spans="1:7">
      <c r="A85" s="8">
        <v>20</v>
      </c>
      <c r="B85" s="9">
        <v>5034</v>
      </c>
      <c r="C85" s="9" t="s">
        <v>314</v>
      </c>
      <c r="D85" s="18" t="s">
        <v>315</v>
      </c>
      <c r="E85" s="18">
        <v>1</v>
      </c>
      <c r="F85" s="79" t="s">
        <v>350</v>
      </c>
      <c r="G85" s="9"/>
    </row>
    <row r="86" ht="31" customHeight="1" spans="1:7">
      <c r="A86" s="8"/>
      <c r="B86" s="9"/>
      <c r="C86" s="9"/>
      <c r="D86" s="18" t="s">
        <v>75</v>
      </c>
      <c r="E86" s="18">
        <v>1</v>
      </c>
      <c r="F86" s="20"/>
      <c r="G86" s="9"/>
    </row>
    <row r="87" ht="31" customHeight="1" spans="1:7">
      <c r="A87" s="8"/>
      <c r="B87" s="9"/>
      <c r="C87" s="9"/>
      <c r="D87" s="18" t="s">
        <v>318</v>
      </c>
      <c r="E87" s="18">
        <v>1</v>
      </c>
      <c r="F87" s="20"/>
      <c r="G87" s="9"/>
    </row>
    <row r="88" ht="31" customHeight="1" spans="1:7">
      <c r="A88" s="8"/>
      <c r="B88" s="9"/>
      <c r="C88" s="9"/>
      <c r="D88" s="18" t="s">
        <v>188</v>
      </c>
      <c r="E88" s="18">
        <v>1</v>
      </c>
      <c r="F88" s="20"/>
      <c r="G88" s="9"/>
    </row>
    <row r="89" ht="31" customHeight="1" spans="1:7">
      <c r="A89" s="8"/>
      <c r="B89" s="9"/>
      <c r="C89" s="9"/>
      <c r="D89" s="18" t="s">
        <v>97</v>
      </c>
      <c r="E89" s="18">
        <v>1</v>
      </c>
      <c r="F89" s="20"/>
      <c r="G89" s="9"/>
    </row>
    <row r="90" ht="31" customHeight="1" spans="1:7">
      <c r="A90" s="8"/>
      <c r="B90" s="9"/>
      <c r="C90" s="9"/>
      <c r="D90" s="18" t="s">
        <v>66</v>
      </c>
      <c r="E90" s="18">
        <v>1</v>
      </c>
      <c r="F90" s="20"/>
      <c r="G90" s="9"/>
    </row>
    <row r="91" ht="31" customHeight="1" spans="1:7">
      <c r="A91" s="8"/>
      <c r="B91" s="9"/>
      <c r="C91" s="9"/>
      <c r="D91" s="18" t="s">
        <v>200</v>
      </c>
      <c r="E91" s="18">
        <v>2</v>
      </c>
      <c r="F91" s="20"/>
      <c r="G91" s="9"/>
    </row>
    <row r="92" ht="30" customHeight="1" spans="1:7">
      <c r="A92" s="8">
        <v>21</v>
      </c>
      <c r="B92" s="9">
        <v>5035</v>
      </c>
      <c r="C92" s="9" t="s">
        <v>319</v>
      </c>
      <c r="D92" s="18" t="s">
        <v>98</v>
      </c>
      <c r="E92" s="18">
        <v>1</v>
      </c>
      <c r="F92" s="79" t="s">
        <v>351</v>
      </c>
      <c r="G92" s="9"/>
    </row>
    <row r="93" ht="30" customHeight="1" spans="1:7">
      <c r="A93" s="8"/>
      <c r="B93" s="9"/>
      <c r="C93" s="9"/>
      <c r="D93" s="18" t="s">
        <v>213</v>
      </c>
      <c r="E93" s="18">
        <v>1</v>
      </c>
      <c r="F93" s="20"/>
      <c r="G93" s="9"/>
    </row>
    <row r="94" ht="30" customHeight="1" spans="1:7">
      <c r="A94" s="8"/>
      <c r="B94" s="9"/>
      <c r="C94" s="9"/>
      <c r="D94" s="18" t="s">
        <v>215</v>
      </c>
      <c r="E94" s="18">
        <v>1</v>
      </c>
      <c r="F94" s="20"/>
      <c r="G94" s="9"/>
    </row>
    <row r="95" ht="30" customHeight="1" spans="1:7">
      <c r="A95" s="8"/>
      <c r="B95" s="9"/>
      <c r="C95" s="9"/>
      <c r="D95" s="18" t="s">
        <v>224</v>
      </c>
      <c r="E95" s="18">
        <v>1</v>
      </c>
      <c r="F95" s="20"/>
      <c r="G95" s="9"/>
    </row>
    <row r="96" ht="30" customHeight="1" spans="1:7">
      <c r="A96" s="8"/>
      <c r="B96" s="9"/>
      <c r="C96" s="9"/>
      <c r="D96" s="18" t="s">
        <v>228</v>
      </c>
      <c r="E96" s="18">
        <v>1</v>
      </c>
      <c r="F96" s="20"/>
      <c r="G96" s="9"/>
    </row>
    <row r="97" ht="30" customHeight="1" spans="1:7">
      <c r="A97" s="8"/>
      <c r="B97" s="9"/>
      <c r="C97" s="9"/>
      <c r="D97" s="18" t="s">
        <v>320</v>
      </c>
      <c r="E97" s="18">
        <v>1</v>
      </c>
      <c r="F97" s="20"/>
      <c r="G97" s="9"/>
    </row>
    <row r="98" ht="30" customHeight="1" spans="1:7">
      <c r="A98" s="8"/>
      <c r="B98" s="9"/>
      <c r="C98" s="9"/>
      <c r="D98" s="18" t="s">
        <v>220</v>
      </c>
      <c r="E98" s="18">
        <v>1</v>
      </c>
      <c r="F98" s="20"/>
      <c r="G98" s="9"/>
    </row>
    <row r="99" spans="1:7">
      <c r="A99" s="23"/>
      <c r="B99" s="24"/>
      <c r="C99" s="25"/>
      <c r="D99" s="26"/>
      <c r="E99" s="25">
        <f>SUM(E3:E98)</f>
        <v>98</v>
      </c>
      <c r="F99" s="25">
        <v>74</v>
      </c>
      <c r="G99" s="27"/>
    </row>
  </sheetData>
  <mergeCells count="69">
    <mergeCell ref="A1:G1"/>
    <mergeCell ref="A4:A7"/>
    <mergeCell ref="A9:A10"/>
    <mergeCell ref="A11:A12"/>
    <mergeCell ref="A13:A14"/>
    <mergeCell ref="A15:A22"/>
    <mergeCell ref="A24:A27"/>
    <mergeCell ref="A28:A34"/>
    <mergeCell ref="A35:A41"/>
    <mergeCell ref="A42:A48"/>
    <mergeCell ref="A49:A54"/>
    <mergeCell ref="A55:A60"/>
    <mergeCell ref="A61:A65"/>
    <mergeCell ref="A66:A70"/>
    <mergeCell ref="A72:A76"/>
    <mergeCell ref="A77:A84"/>
    <mergeCell ref="A85:A91"/>
    <mergeCell ref="A92:A98"/>
    <mergeCell ref="B4:B7"/>
    <mergeCell ref="B9:B10"/>
    <mergeCell ref="B11:B12"/>
    <mergeCell ref="B13:B14"/>
    <mergeCell ref="B15:B22"/>
    <mergeCell ref="B24:B27"/>
    <mergeCell ref="B28:B34"/>
    <mergeCell ref="B35:B41"/>
    <mergeCell ref="B42:B48"/>
    <mergeCell ref="B49:B54"/>
    <mergeCell ref="B55:B60"/>
    <mergeCell ref="B61:B65"/>
    <mergeCell ref="B66:B70"/>
    <mergeCell ref="B72:B76"/>
    <mergeCell ref="B77:B84"/>
    <mergeCell ref="B85:B91"/>
    <mergeCell ref="B92:B98"/>
    <mergeCell ref="C4:C7"/>
    <mergeCell ref="C9:C10"/>
    <mergeCell ref="C11:C12"/>
    <mergeCell ref="C13:C14"/>
    <mergeCell ref="C15:C22"/>
    <mergeCell ref="C24:C27"/>
    <mergeCell ref="C28:C34"/>
    <mergeCell ref="C35:C41"/>
    <mergeCell ref="C42:C48"/>
    <mergeCell ref="C49:C54"/>
    <mergeCell ref="C55:C60"/>
    <mergeCell ref="C61:C65"/>
    <mergeCell ref="C66:C70"/>
    <mergeCell ref="C72:C76"/>
    <mergeCell ref="C77:C84"/>
    <mergeCell ref="C85:C91"/>
    <mergeCell ref="C92:C98"/>
    <mergeCell ref="F4:F7"/>
    <mergeCell ref="F9:F10"/>
    <mergeCell ref="F11:F12"/>
    <mergeCell ref="F13:F14"/>
    <mergeCell ref="F15:F22"/>
    <mergeCell ref="F24:F27"/>
    <mergeCell ref="F28:F34"/>
    <mergeCell ref="F35:F41"/>
    <mergeCell ref="F42:F48"/>
    <mergeCell ref="F49:F54"/>
    <mergeCell ref="F55:F60"/>
    <mergeCell ref="F61:F65"/>
    <mergeCell ref="F66:F70"/>
    <mergeCell ref="F72:F76"/>
    <mergeCell ref="F77:F84"/>
    <mergeCell ref="F85:F91"/>
    <mergeCell ref="F92:F98"/>
  </mergeCells>
  <printOptions horizontalCentered="1"/>
  <pageMargins left="0.357638888888889" right="0.357638888888889" top="0.60625" bottom="0.60625" header="0.5" footer="0.302777777777778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view="pageBreakPreview" zoomScaleNormal="100" workbookViewId="0">
      <pane ySplit="2" topLeftCell="A80" activePane="bottomLeft" state="frozen"/>
      <selection/>
      <selection pane="bottomLeft" activeCell="A86" sqref="A86:A89"/>
    </sheetView>
  </sheetViews>
  <sheetFormatPr defaultColWidth="9" defaultRowHeight="14.25" outlineLevelCol="6"/>
  <cols>
    <col min="1" max="1" width="6.625" style="1" customWidth="1"/>
    <col min="2" max="2" width="9.625" style="1" customWidth="1"/>
    <col min="3" max="3" width="7" style="1" customWidth="1"/>
    <col min="4" max="4" width="32.625" style="1" customWidth="1"/>
    <col min="5" max="5" width="5.625" style="1" customWidth="1"/>
    <col min="6" max="6" width="6.875" style="1" customWidth="1"/>
    <col min="7" max="7" width="10.75" style="1" customWidth="1"/>
    <col min="8" max="16384" width="9" style="1"/>
  </cols>
  <sheetData>
    <row r="1" ht="37" customHeight="1" spans="1:7">
      <c r="A1" s="2" t="s">
        <v>352</v>
      </c>
      <c r="B1" s="2"/>
      <c r="C1" s="2"/>
      <c r="D1" s="2"/>
      <c r="E1" s="2"/>
      <c r="F1" s="2"/>
      <c r="G1" s="3"/>
    </row>
    <row r="2" ht="24" spans="1:7">
      <c r="A2" s="4" t="s">
        <v>2</v>
      </c>
      <c r="B2" s="5" t="s">
        <v>3</v>
      </c>
      <c r="C2" s="5" t="s">
        <v>4</v>
      </c>
      <c r="D2" s="6" t="s">
        <v>7</v>
      </c>
      <c r="E2" s="5" t="s">
        <v>8</v>
      </c>
      <c r="F2" s="7" t="s">
        <v>330</v>
      </c>
      <c r="G2" s="7" t="s">
        <v>17</v>
      </c>
    </row>
    <row r="3" ht="30" customHeight="1" spans="1:7">
      <c r="A3" s="8">
        <v>1</v>
      </c>
      <c r="B3" s="9">
        <v>2001</v>
      </c>
      <c r="C3" s="16" t="s">
        <v>57</v>
      </c>
      <c r="D3" s="11" t="s">
        <v>50</v>
      </c>
      <c r="E3" s="12">
        <v>1</v>
      </c>
      <c r="F3" s="78" t="s">
        <v>353</v>
      </c>
      <c r="G3" s="16"/>
    </row>
    <row r="4" ht="30" customHeight="1" spans="1:7">
      <c r="A4" s="8"/>
      <c r="B4" s="9"/>
      <c r="C4" s="16"/>
      <c r="D4" s="11" t="s">
        <v>59</v>
      </c>
      <c r="E4" s="12">
        <v>1</v>
      </c>
      <c r="F4" s="14"/>
      <c r="G4" s="78" t="s">
        <v>333</v>
      </c>
    </row>
    <row r="5" ht="30" customHeight="1" spans="1:7">
      <c r="A5" s="8"/>
      <c r="B5" s="9"/>
      <c r="C5" s="16"/>
      <c r="D5" s="11" t="s">
        <v>60</v>
      </c>
      <c r="E5" s="12">
        <v>1</v>
      </c>
      <c r="F5" s="14"/>
      <c r="G5" s="78" t="s">
        <v>333</v>
      </c>
    </row>
    <row r="6" ht="30" customHeight="1" spans="1:7">
      <c r="A6" s="8"/>
      <c r="B6" s="9"/>
      <c r="C6" s="16"/>
      <c r="D6" s="11" t="s">
        <v>61</v>
      </c>
      <c r="E6" s="14">
        <v>1</v>
      </c>
      <c r="F6" s="14"/>
      <c r="G6" s="78" t="s">
        <v>333</v>
      </c>
    </row>
    <row r="7" ht="30" customHeight="1" spans="1:7">
      <c r="A7" s="8"/>
      <c r="B7" s="9"/>
      <c r="C7" s="16"/>
      <c r="D7" s="11" t="s">
        <v>62</v>
      </c>
      <c r="E7" s="14">
        <v>1</v>
      </c>
      <c r="F7" s="14"/>
      <c r="G7" s="78" t="s">
        <v>333</v>
      </c>
    </row>
    <row r="8" ht="30" customHeight="1" spans="1:7">
      <c r="A8" s="8">
        <v>2</v>
      </c>
      <c r="B8" s="9">
        <v>2002</v>
      </c>
      <c r="C8" s="16" t="s">
        <v>63</v>
      </c>
      <c r="D8" s="11" t="s">
        <v>64</v>
      </c>
      <c r="E8" s="12">
        <v>2</v>
      </c>
      <c r="F8" s="78" t="s">
        <v>354</v>
      </c>
      <c r="G8" s="16"/>
    </row>
    <row r="9" ht="30" customHeight="1" spans="1:7">
      <c r="A9" s="8"/>
      <c r="B9" s="9"/>
      <c r="C9" s="16"/>
      <c r="D9" s="11" t="s">
        <v>65</v>
      </c>
      <c r="E9" s="12">
        <v>1</v>
      </c>
      <c r="F9" s="14"/>
      <c r="G9" s="78" t="s">
        <v>333</v>
      </c>
    </row>
    <row r="10" ht="30" customHeight="1" spans="1:7">
      <c r="A10" s="8"/>
      <c r="B10" s="9"/>
      <c r="C10" s="16"/>
      <c r="D10" s="11" t="s">
        <v>66</v>
      </c>
      <c r="E10" s="12">
        <v>1</v>
      </c>
      <c r="F10" s="14"/>
      <c r="G10" s="78" t="s">
        <v>333</v>
      </c>
    </row>
    <row r="11" ht="30" customHeight="1" spans="1:7">
      <c r="A11" s="8"/>
      <c r="B11" s="9"/>
      <c r="C11" s="16"/>
      <c r="D11" s="11" t="s">
        <v>67</v>
      </c>
      <c r="E11" s="12">
        <v>1</v>
      </c>
      <c r="F11" s="14"/>
      <c r="G11" s="78" t="s">
        <v>333</v>
      </c>
    </row>
    <row r="12" ht="30" customHeight="1" spans="1:7">
      <c r="A12" s="8">
        <v>3</v>
      </c>
      <c r="B12" s="9">
        <v>2003</v>
      </c>
      <c r="C12" s="16" t="s">
        <v>68</v>
      </c>
      <c r="D12" s="11" t="s">
        <v>69</v>
      </c>
      <c r="E12" s="14">
        <v>2</v>
      </c>
      <c r="F12" s="77" t="s">
        <v>355</v>
      </c>
      <c r="G12" s="15"/>
    </row>
    <row r="13" ht="30" customHeight="1" spans="1:7">
      <c r="A13" s="8"/>
      <c r="B13" s="9"/>
      <c r="C13" s="16"/>
      <c r="D13" s="11" t="s">
        <v>72</v>
      </c>
      <c r="E13" s="14">
        <v>1</v>
      </c>
      <c r="F13" s="30"/>
      <c r="G13" s="77" t="s">
        <v>333</v>
      </c>
    </row>
    <row r="14" ht="30" customHeight="1" spans="1:7">
      <c r="A14" s="8"/>
      <c r="B14" s="9"/>
      <c r="C14" s="16"/>
      <c r="D14" s="11" t="s">
        <v>59</v>
      </c>
      <c r="E14" s="14">
        <v>3</v>
      </c>
      <c r="F14" s="30"/>
      <c r="G14" s="77" t="s">
        <v>333</v>
      </c>
    </row>
    <row r="15" ht="30" customHeight="1" spans="1:7">
      <c r="A15" s="8"/>
      <c r="B15" s="9"/>
      <c r="C15" s="16"/>
      <c r="D15" s="11" t="s">
        <v>73</v>
      </c>
      <c r="E15" s="12">
        <v>1</v>
      </c>
      <c r="F15" s="30"/>
      <c r="G15" s="77" t="s">
        <v>333</v>
      </c>
    </row>
    <row r="16" ht="30" customHeight="1" spans="1:7">
      <c r="A16" s="8"/>
      <c r="B16" s="9"/>
      <c r="C16" s="16"/>
      <c r="D16" s="11"/>
      <c r="E16" s="14"/>
      <c r="F16" s="30"/>
      <c r="G16" s="77" t="s">
        <v>333</v>
      </c>
    </row>
    <row r="17" ht="30" customHeight="1" spans="1:7">
      <c r="A17" s="8"/>
      <c r="B17" s="9"/>
      <c r="C17" s="16"/>
      <c r="D17" s="11"/>
      <c r="E17" s="14"/>
      <c r="F17" s="30"/>
      <c r="G17" s="77" t="s">
        <v>333</v>
      </c>
    </row>
    <row r="18" ht="30" customHeight="1" spans="1:7">
      <c r="A18" s="8"/>
      <c r="B18" s="9"/>
      <c r="C18" s="16"/>
      <c r="D18" s="11"/>
      <c r="E18" s="12"/>
      <c r="F18" s="30"/>
      <c r="G18" s="77" t="s">
        <v>333</v>
      </c>
    </row>
    <row r="19" ht="30" customHeight="1" spans="1:7">
      <c r="A19" s="8">
        <v>4</v>
      </c>
      <c r="B19" s="9">
        <v>2004</v>
      </c>
      <c r="C19" s="16" t="s">
        <v>74</v>
      </c>
      <c r="D19" s="11" t="s">
        <v>75</v>
      </c>
      <c r="E19" s="14">
        <v>3</v>
      </c>
      <c r="F19" s="77" t="s">
        <v>356</v>
      </c>
      <c r="G19" s="15"/>
    </row>
    <row r="20" ht="30" customHeight="1" spans="1:7">
      <c r="A20" s="8"/>
      <c r="B20" s="9"/>
      <c r="C20" s="16"/>
      <c r="D20" s="11" t="s">
        <v>76</v>
      </c>
      <c r="E20" s="14">
        <v>1</v>
      </c>
      <c r="F20" s="30"/>
      <c r="G20" s="77" t="s">
        <v>333</v>
      </c>
    </row>
    <row r="21" ht="30" customHeight="1" spans="1:7">
      <c r="A21" s="8"/>
      <c r="B21" s="9"/>
      <c r="C21" s="16"/>
      <c r="D21" s="11" t="s">
        <v>77</v>
      </c>
      <c r="E21" s="14">
        <v>1</v>
      </c>
      <c r="F21" s="30"/>
      <c r="G21" s="77" t="s">
        <v>333</v>
      </c>
    </row>
    <row r="22" ht="30" customHeight="1" spans="1:7">
      <c r="A22" s="8"/>
      <c r="B22" s="9"/>
      <c r="C22" s="16"/>
      <c r="D22" s="11" t="s">
        <v>64</v>
      </c>
      <c r="E22" s="14">
        <v>2</v>
      </c>
      <c r="F22" s="30"/>
      <c r="G22" s="77" t="s">
        <v>333</v>
      </c>
    </row>
    <row r="23" ht="30" customHeight="1" spans="1:7">
      <c r="A23" s="8"/>
      <c r="B23" s="9"/>
      <c r="C23" s="16"/>
      <c r="D23" s="11"/>
      <c r="E23" s="14"/>
      <c r="F23" s="30"/>
      <c r="G23" s="77" t="s">
        <v>333</v>
      </c>
    </row>
    <row r="24" ht="30" customHeight="1" spans="1:7">
      <c r="A24" s="8"/>
      <c r="B24" s="9"/>
      <c r="C24" s="16"/>
      <c r="D24" s="11"/>
      <c r="E24" s="14"/>
      <c r="F24" s="30"/>
      <c r="G24" s="77" t="s">
        <v>333</v>
      </c>
    </row>
    <row r="25" ht="31" customHeight="1" spans="1:7">
      <c r="A25" s="8">
        <v>5</v>
      </c>
      <c r="B25" s="9">
        <v>2005</v>
      </c>
      <c r="C25" s="16" t="s">
        <v>78</v>
      </c>
      <c r="D25" s="11" t="s">
        <v>79</v>
      </c>
      <c r="E25" s="14">
        <v>1</v>
      </c>
      <c r="F25" s="77" t="s">
        <v>357</v>
      </c>
      <c r="G25" s="15"/>
    </row>
    <row r="26" ht="31" customHeight="1" spans="1:7">
      <c r="A26" s="8"/>
      <c r="B26" s="9"/>
      <c r="C26" s="16"/>
      <c r="D26" s="11" t="s">
        <v>80</v>
      </c>
      <c r="E26" s="12">
        <v>1</v>
      </c>
      <c r="F26" s="30"/>
      <c r="G26" s="77" t="s">
        <v>333</v>
      </c>
    </row>
    <row r="27" ht="31" customHeight="1" spans="1:7">
      <c r="A27" s="8"/>
      <c r="B27" s="9"/>
      <c r="C27" s="16"/>
      <c r="D27" s="11" t="s">
        <v>81</v>
      </c>
      <c r="E27" s="14">
        <v>3</v>
      </c>
      <c r="F27" s="30"/>
      <c r="G27" s="77" t="s">
        <v>333</v>
      </c>
    </row>
    <row r="28" ht="31" customHeight="1" spans="1:7">
      <c r="A28" s="8"/>
      <c r="B28" s="9"/>
      <c r="C28" s="16"/>
      <c r="D28" s="11" t="s">
        <v>82</v>
      </c>
      <c r="E28" s="14">
        <v>2</v>
      </c>
      <c r="F28" s="30"/>
      <c r="G28" s="77" t="s">
        <v>333</v>
      </c>
    </row>
    <row r="29" ht="31" customHeight="1" spans="1:7">
      <c r="A29" s="8"/>
      <c r="B29" s="9"/>
      <c r="C29" s="16"/>
      <c r="D29" s="11"/>
      <c r="E29" s="14"/>
      <c r="F29" s="30"/>
      <c r="G29" s="77" t="s">
        <v>333</v>
      </c>
    </row>
    <row r="30" ht="31" customHeight="1" spans="1:7">
      <c r="A30" s="8"/>
      <c r="B30" s="9"/>
      <c r="C30" s="16"/>
      <c r="D30" s="11"/>
      <c r="E30" s="14"/>
      <c r="F30" s="30"/>
      <c r="G30" s="77" t="s">
        <v>333</v>
      </c>
    </row>
    <row r="31" ht="31" customHeight="1" spans="1:7">
      <c r="A31" s="8"/>
      <c r="B31" s="9"/>
      <c r="C31" s="16"/>
      <c r="D31" s="11"/>
      <c r="E31" s="14"/>
      <c r="F31" s="30"/>
      <c r="G31" s="77" t="s">
        <v>333</v>
      </c>
    </row>
    <row r="32" ht="31" customHeight="1" spans="1:7">
      <c r="A32" s="8">
        <v>6</v>
      </c>
      <c r="B32" s="9">
        <v>2006</v>
      </c>
      <c r="C32" s="16" t="s">
        <v>83</v>
      </c>
      <c r="D32" s="11" t="s">
        <v>66</v>
      </c>
      <c r="E32" s="14">
        <v>2</v>
      </c>
      <c r="F32" s="77" t="s">
        <v>358</v>
      </c>
      <c r="G32" s="15"/>
    </row>
    <row r="33" ht="31" customHeight="1" spans="1:7">
      <c r="A33" s="8"/>
      <c r="B33" s="9"/>
      <c r="C33" s="16"/>
      <c r="D33" s="11" t="s">
        <v>67</v>
      </c>
      <c r="E33" s="14">
        <v>3</v>
      </c>
      <c r="F33" s="30"/>
      <c r="G33" s="77" t="s">
        <v>333</v>
      </c>
    </row>
    <row r="34" ht="31" customHeight="1" spans="1:7">
      <c r="A34" s="8"/>
      <c r="B34" s="9"/>
      <c r="C34" s="16"/>
      <c r="D34" s="11" t="s">
        <v>84</v>
      </c>
      <c r="E34" s="14">
        <v>1</v>
      </c>
      <c r="F34" s="30"/>
      <c r="G34" s="77" t="s">
        <v>333</v>
      </c>
    </row>
    <row r="35" ht="31" customHeight="1" spans="1:7">
      <c r="A35" s="8"/>
      <c r="B35" s="9"/>
      <c r="C35" s="16"/>
      <c r="D35" s="11"/>
      <c r="E35" s="14"/>
      <c r="F35" s="30"/>
      <c r="G35" s="77" t="s">
        <v>333</v>
      </c>
    </row>
    <row r="36" ht="31" customHeight="1" spans="1:7">
      <c r="A36" s="8">
        <v>7</v>
      </c>
      <c r="B36" s="9">
        <v>2007</v>
      </c>
      <c r="C36" s="16" t="s">
        <v>85</v>
      </c>
      <c r="D36" s="11" t="s">
        <v>86</v>
      </c>
      <c r="E36" s="14">
        <v>1</v>
      </c>
      <c r="F36" s="77" t="s">
        <v>359</v>
      </c>
      <c r="G36" s="15"/>
    </row>
    <row r="37" ht="31" customHeight="1" spans="1:7">
      <c r="A37" s="8"/>
      <c r="B37" s="9"/>
      <c r="C37" s="16"/>
      <c r="D37" s="11" t="s">
        <v>69</v>
      </c>
      <c r="E37" s="14">
        <v>1</v>
      </c>
      <c r="F37" s="30"/>
      <c r="G37" s="77" t="s">
        <v>333</v>
      </c>
    </row>
    <row r="38" ht="31" customHeight="1" spans="1:7">
      <c r="A38" s="8"/>
      <c r="B38" s="9"/>
      <c r="C38" s="16"/>
      <c r="D38" s="11" t="s">
        <v>87</v>
      </c>
      <c r="E38" s="14">
        <v>2</v>
      </c>
      <c r="F38" s="30"/>
      <c r="G38" s="77" t="s">
        <v>333</v>
      </c>
    </row>
    <row r="39" ht="31" customHeight="1" spans="1:7">
      <c r="A39" s="8"/>
      <c r="B39" s="9"/>
      <c r="C39" s="16"/>
      <c r="D39" s="11" t="s">
        <v>59</v>
      </c>
      <c r="E39" s="14">
        <v>2</v>
      </c>
      <c r="F39" s="30"/>
      <c r="G39" s="77" t="s">
        <v>333</v>
      </c>
    </row>
    <row r="40" ht="31" customHeight="1" spans="1:7">
      <c r="A40" s="8"/>
      <c r="B40" s="9"/>
      <c r="C40" s="16"/>
      <c r="D40" s="11" t="s">
        <v>75</v>
      </c>
      <c r="E40" s="14">
        <v>2</v>
      </c>
      <c r="F40" s="30"/>
      <c r="G40" s="15"/>
    </row>
    <row r="41" ht="31" customHeight="1" spans="1:7">
      <c r="A41" s="8">
        <v>8</v>
      </c>
      <c r="B41" s="9">
        <v>2008</v>
      </c>
      <c r="C41" s="16" t="s">
        <v>88</v>
      </c>
      <c r="D41" s="11" t="s">
        <v>89</v>
      </c>
      <c r="E41" s="14">
        <v>1</v>
      </c>
      <c r="F41" s="78" t="s">
        <v>360</v>
      </c>
      <c r="G41" s="15"/>
    </row>
    <row r="42" ht="31" customHeight="1" spans="1:7">
      <c r="A42" s="8"/>
      <c r="B42" s="9"/>
      <c r="C42" s="16"/>
      <c r="D42" s="11" t="s">
        <v>90</v>
      </c>
      <c r="E42" s="14">
        <v>1</v>
      </c>
      <c r="F42" s="14"/>
      <c r="G42" s="78" t="s">
        <v>333</v>
      </c>
    </row>
    <row r="43" ht="31" customHeight="1" spans="1:7">
      <c r="A43" s="8"/>
      <c r="B43" s="9"/>
      <c r="C43" s="16"/>
      <c r="D43" s="11" t="s">
        <v>64</v>
      </c>
      <c r="E43" s="14">
        <v>2</v>
      </c>
      <c r="F43" s="14"/>
      <c r="G43" s="78" t="s">
        <v>333</v>
      </c>
    </row>
    <row r="44" ht="31" customHeight="1" spans="1:7">
      <c r="A44" s="8"/>
      <c r="B44" s="9"/>
      <c r="C44" s="16"/>
      <c r="D44" s="11" t="s">
        <v>81</v>
      </c>
      <c r="E44" s="13">
        <v>2</v>
      </c>
      <c r="F44" s="14"/>
      <c r="G44" s="78" t="s">
        <v>333</v>
      </c>
    </row>
    <row r="45" ht="31" customHeight="1" spans="1:7">
      <c r="A45" s="8"/>
      <c r="B45" s="9"/>
      <c r="C45" s="16"/>
      <c r="D45" s="11" t="s">
        <v>91</v>
      </c>
      <c r="E45" s="14">
        <v>1</v>
      </c>
      <c r="F45" s="14"/>
      <c r="G45" s="15"/>
    </row>
    <row r="46" ht="31" customHeight="1" spans="1:7">
      <c r="A46" s="8">
        <v>9</v>
      </c>
      <c r="B46" s="9">
        <v>2009</v>
      </c>
      <c r="C46" s="16" t="s">
        <v>92</v>
      </c>
      <c r="D46" s="11" t="s">
        <v>86</v>
      </c>
      <c r="E46" s="14">
        <v>1</v>
      </c>
      <c r="F46" s="78" t="s">
        <v>361</v>
      </c>
      <c r="G46" s="15"/>
    </row>
    <row r="47" ht="31" customHeight="1" spans="1:7">
      <c r="A47" s="8"/>
      <c r="B47" s="9"/>
      <c r="C47" s="16"/>
      <c r="D47" s="11" t="s">
        <v>93</v>
      </c>
      <c r="E47" s="14">
        <v>1</v>
      </c>
      <c r="F47" s="14"/>
      <c r="G47" s="78" t="s">
        <v>333</v>
      </c>
    </row>
    <row r="48" ht="31" customHeight="1" spans="1:7">
      <c r="A48" s="8"/>
      <c r="B48" s="9"/>
      <c r="C48" s="16"/>
      <c r="D48" s="11" t="s">
        <v>59</v>
      </c>
      <c r="E48" s="14">
        <v>2</v>
      </c>
      <c r="F48" s="14"/>
      <c r="G48" s="78" t="s">
        <v>333</v>
      </c>
    </row>
    <row r="49" ht="31" customHeight="1" spans="1:7">
      <c r="A49" s="8"/>
      <c r="B49" s="9"/>
      <c r="C49" s="16"/>
      <c r="D49" s="11" t="s">
        <v>77</v>
      </c>
      <c r="E49" s="14">
        <v>1</v>
      </c>
      <c r="F49" s="14"/>
      <c r="G49" s="78" t="s">
        <v>333</v>
      </c>
    </row>
    <row r="50" ht="31" customHeight="1" spans="1:7">
      <c r="A50" s="8"/>
      <c r="B50" s="9"/>
      <c r="C50" s="16"/>
      <c r="D50" s="11" t="s">
        <v>64</v>
      </c>
      <c r="E50" s="14">
        <v>2</v>
      </c>
      <c r="F50" s="14"/>
      <c r="G50" s="78" t="s">
        <v>333</v>
      </c>
    </row>
    <row r="51" ht="31" customHeight="1" spans="1:7">
      <c r="A51" s="8"/>
      <c r="B51" s="9"/>
      <c r="C51" s="16"/>
      <c r="D51" s="11" t="s">
        <v>81</v>
      </c>
      <c r="E51" s="14">
        <v>1</v>
      </c>
      <c r="F51" s="14"/>
      <c r="G51" s="78" t="s">
        <v>333</v>
      </c>
    </row>
    <row r="52" ht="31" customHeight="1" spans="1:7">
      <c r="A52" s="8"/>
      <c r="B52" s="9"/>
      <c r="C52" s="16"/>
      <c r="D52" s="11" t="s">
        <v>84</v>
      </c>
      <c r="E52" s="14">
        <v>1</v>
      </c>
      <c r="F52" s="14"/>
      <c r="G52" s="78" t="s">
        <v>333</v>
      </c>
    </row>
    <row r="53" ht="31" customHeight="1" spans="1:7">
      <c r="A53" s="8"/>
      <c r="B53" s="9"/>
      <c r="C53" s="16"/>
      <c r="D53" s="11"/>
      <c r="E53" s="14"/>
      <c r="F53" s="14"/>
      <c r="G53" s="78" t="s">
        <v>333</v>
      </c>
    </row>
    <row r="54" ht="31" customHeight="1" spans="1:7">
      <c r="A54" s="8"/>
      <c r="B54" s="9"/>
      <c r="C54" s="16"/>
      <c r="D54" s="11"/>
      <c r="E54" s="14"/>
      <c r="F54" s="14"/>
      <c r="G54" s="78" t="s">
        <v>333</v>
      </c>
    </row>
    <row r="55" ht="31" customHeight="1" spans="1:7">
      <c r="A55" s="8">
        <v>10</v>
      </c>
      <c r="B55" s="9">
        <v>2010</v>
      </c>
      <c r="C55" s="16" t="s">
        <v>94</v>
      </c>
      <c r="D55" s="11" t="s">
        <v>87</v>
      </c>
      <c r="E55" s="14">
        <v>1</v>
      </c>
      <c r="F55" s="78" t="s">
        <v>362</v>
      </c>
      <c r="G55" s="15"/>
    </row>
    <row r="56" ht="31" customHeight="1" spans="1:7">
      <c r="A56" s="8"/>
      <c r="B56" s="9"/>
      <c r="C56" s="16"/>
      <c r="D56" s="11" t="s">
        <v>95</v>
      </c>
      <c r="E56" s="14">
        <v>1</v>
      </c>
      <c r="F56" s="14"/>
      <c r="G56" s="78" t="s">
        <v>333</v>
      </c>
    </row>
    <row r="57" ht="31" customHeight="1" spans="1:7">
      <c r="A57" s="8"/>
      <c r="B57" s="9"/>
      <c r="C57" s="16"/>
      <c r="D57" s="11" t="s">
        <v>96</v>
      </c>
      <c r="E57" s="14">
        <v>1</v>
      </c>
      <c r="F57" s="14"/>
      <c r="G57" s="78" t="s">
        <v>333</v>
      </c>
    </row>
    <row r="58" ht="31" customHeight="1" spans="1:7">
      <c r="A58" s="8"/>
      <c r="B58" s="9"/>
      <c r="C58" s="16"/>
      <c r="D58" s="11" t="s">
        <v>97</v>
      </c>
      <c r="E58" s="14">
        <v>1</v>
      </c>
      <c r="F58" s="14"/>
      <c r="G58" s="78" t="s">
        <v>333</v>
      </c>
    </row>
    <row r="59" ht="31" customHeight="1" spans="1:7">
      <c r="A59" s="8"/>
      <c r="B59" s="9"/>
      <c r="C59" s="16"/>
      <c r="D59" s="11" t="s">
        <v>81</v>
      </c>
      <c r="E59" s="14">
        <v>1</v>
      </c>
      <c r="F59" s="14"/>
      <c r="G59" s="78" t="s">
        <v>333</v>
      </c>
    </row>
    <row r="60" ht="31" customHeight="1" spans="1:7">
      <c r="A60" s="8"/>
      <c r="B60" s="9"/>
      <c r="C60" s="16"/>
      <c r="D60" s="11" t="s">
        <v>66</v>
      </c>
      <c r="E60" s="14">
        <v>1</v>
      </c>
      <c r="F60" s="14"/>
      <c r="G60" s="78" t="s">
        <v>333</v>
      </c>
    </row>
    <row r="61" ht="31" customHeight="1" spans="1:7">
      <c r="A61" s="8"/>
      <c r="B61" s="9"/>
      <c r="C61" s="16"/>
      <c r="D61" s="11" t="s">
        <v>98</v>
      </c>
      <c r="E61" s="14">
        <v>1</v>
      </c>
      <c r="F61" s="14"/>
      <c r="G61" s="15"/>
    </row>
    <row r="62" ht="31" customHeight="1" spans="1:7">
      <c r="A62" s="8">
        <v>11</v>
      </c>
      <c r="B62" s="9">
        <v>2011</v>
      </c>
      <c r="C62" s="16" t="s">
        <v>99</v>
      </c>
      <c r="D62" s="11" t="s">
        <v>69</v>
      </c>
      <c r="E62" s="14">
        <v>1</v>
      </c>
      <c r="F62" s="78" t="s">
        <v>363</v>
      </c>
      <c r="G62" s="15"/>
    </row>
    <row r="63" ht="31" customHeight="1" spans="1:7">
      <c r="A63" s="8"/>
      <c r="B63" s="9"/>
      <c r="C63" s="16"/>
      <c r="D63" s="11" t="s">
        <v>59</v>
      </c>
      <c r="E63" s="14">
        <v>1</v>
      </c>
      <c r="F63" s="14"/>
      <c r="G63" s="78" t="s">
        <v>333</v>
      </c>
    </row>
    <row r="64" ht="31" customHeight="1" spans="1:7">
      <c r="A64" s="8"/>
      <c r="B64" s="9"/>
      <c r="C64" s="16"/>
      <c r="D64" s="11" t="s">
        <v>73</v>
      </c>
      <c r="E64" s="14">
        <v>1</v>
      </c>
      <c r="F64" s="14"/>
      <c r="G64" s="78" t="s">
        <v>333</v>
      </c>
    </row>
    <row r="65" ht="31" customHeight="1" spans="1:7">
      <c r="A65" s="8"/>
      <c r="B65" s="9"/>
      <c r="C65" s="16"/>
      <c r="D65" s="11" t="s">
        <v>76</v>
      </c>
      <c r="E65" s="14">
        <v>1</v>
      </c>
      <c r="F65" s="14"/>
      <c r="G65" s="78" t="s">
        <v>333</v>
      </c>
    </row>
    <row r="66" ht="31" customHeight="1" spans="1:7">
      <c r="A66" s="8"/>
      <c r="B66" s="9"/>
      <c r="C66" s="16"/>
      <c r="D66" s="11" t="s">
        <v>96</v>
      </c>
      <c r="E66" s="14">
        <v>1</v>
      </c>
      <c r="F66" s="14"/>
      <c r="G66" s="78" t="s">
        <v>333</v>
      </c>
    </row>
    <row r="67" ht="27.5" customHeight="1" spans="1:7">
      <c r="A67" s="8">
        <v>12</v>
      </c>
      <c r="B67" s="9">
        <v>2012</v>
      </c>
      <c r="C67" s="16" t="s">
        <v>102</v>
      </c>
      <c r="D67" s="11" t="s">
        <v>61</v>
      </c>
      <c r="E67" s="14">
        <v>1</v>
      </c>
      <c r="F67" s="78" t="s">
        <v>364</v>
      </c>
      <c r="G67" s="15"/>
    </row>
    <row r="68" ht="27.5" customHeight="1" spans="1:7">
      <c r="A68" s="8"/>
      <c r="B68" s="9"/>
      <c r="C68" s="16"/>
      <c r="D68" s="11" t="s">
        <v>64</v>
      </c>
      <c r="E68" s="11">
        <v>2</v>
      </c>
      <c r="F68" s="14"/>
      <c r="G68" s="78" t="s">
        <v>333</v>
      </c>
    </row>
    <row r="69" ht="27.5" customHeight="1" spans="1:7">
      <c r="A69" s="8"/>
      <c r="B69" s="9"/>
      <c r="C69" s="16"/>
      <c r="D69" s="11" t="s">
        <v>79</v>
      </c>
      <c r="E69" s="14">
        <v>1</v>
      </c>
      <c r="F69" s="14"/>
      <c r="G69" s="78" t="s">
        <v>333</v>
      </c>
    </row>
    <row r="70" ht="27.5" customHeight="1" spans="1:7">
      <c r="A70" s="8"/>
      <c r="B70" s="9"/>
      <c r="C70" s="16"/>
      <c r="D70" s="11" t="s">
        <v>66</v>
      </c>
      <c r="E70" s="14">
        <v>1</v>
      </c>
      <c r="F70" s="14"/>
      <c r="G70" s="78" t="s">
        <v>333</v>
      </c>
    </row>
    <row r="71" ht="27.5" customHeight="1" spans="1:7">
      <c r="A71" s="8"/>
      <c r="B71" s="9"/>
      <c r="C71" s="16"/>
      <c r="D71" s="11"/>
      <c r="E71" s="14"/>
      <c r="F71" s="14"/>
      <c r="G71" s="78" t="s">
        <v>333</v>
      </c>
    </row>
    <row r="72" ht="36" spans="1:7">
      <c r="A72" s="8">
        <v>13</v>
      </c>
      <c r="B72" s="9">
        <v>2013</v>
      </c>
      <c r="C72" s="16" t="s">
        <v>103</v>
      </c>
      <c r="D72" s="11" t="s">
        <v>81</v>
      </c>
      <c r="E72" s="12">
        <v>1</v>
      </c>
      <c r="F72" s="78" t="s">
        <v>365</v>
      </c>
      <c r="G72" s="16"/>
    </row>
    <row r="73" ht="27.5" customHeight="1" spans="1:7">
      <c r="A73" s="8">
        <v>14</v>
      </c>
      <c r="B73" s="9">
        <v>2014</v>
      </c>
      <c r="C73" s="16" t="s">
        <v>106</v>
      </c>
      <c r="D73" s="11" t="s">
        <v>50</v>
      </c>
      <c r="E73" s="14">
        <v>1</v>
      </c>
      <c r="F73" s="78" t="s">
        <v>366</v>
      </c>
      <c r="G73" s="15"/>
    </row>
    <row r="74" ht="27.5" customHeight="1" spans="1:7">
      <c r="A74" s="8"/>
      <c r="B74" s="9"/>
      <c r="C74" s="16"/>
      <c r="D74" s="11" t="s">
        <v>93</v>
      </c>
      <c r="E74" s="14">
        <v>1</v>
      </c>
      <c r="F74" s="14"/>
      <c r="G74" s="78" t="s">
        <v>333</v>
      </c>
    </row>
    <row r="75" ht="27.5" customHeight="1" spans="1:7">
      <c r="A75" s="8"/>
      <c r="B75" s="9"/>
      <c r="C75" s="16"/>
      <c r="D75" s="11" t="s">
        <v>59</v>
      </c>
      <c r="E75" s="14">
        <v>1</v>
      </c>
      <c r="F75" s="14"/>
      <c r="G75" s="78" t="s">
        <v>333</v>
      </c>
    </row>
    <row r="76" ht="27.5" customHeight="1" spans="1:7">
      <c r="A76" s="8"/>
      <c r="B76" s="9"/>
      <c r="C76" s="16"/>
      <c r="D76" s="11" t="s">
        <v>60</v>
      </c>
      <c r="E76" s="14">
        <v>1</v>
      </c>
      <c r="F76" s="14"/>
      <c r="G76" s="12"/>
    </row>
    <row r="77" ht="27.5" customHeight="1" spans="1:7">
      <c r="A77" s="8"/>
      <c r="B77" s="9"/>
      <c r="C77" s="16"/>
      <c r="D77" s="11" t="s">
        <v>90</v>
      </c>
      <c r="E77" s="14">
        <v>1</v>
      </c>
      <c r="F77" s="14"/>
      <c r="G77" s="15"/>
    </row>
    <row r="78" ht="27.5" customHeight="1" spans="1:7">
      <c r="A78" s="8"/>
      <c r="B78" s="9"/>
      <c r="C78" s="16"/>
      <c r="D78" s="11" t="s">
        <v>96</v>
      </c>
      <c r="E78" s="14">
        <v>1</v>
      </c>
      <c r="F78" s="14"/>
      <c r="G78" s="15"/>
    </row>
    <row r="79" ht="27.5" customHeight="1" spans="1:7">
      <c r="A79" s="8"/>
      <c r="B79" s="9"/>
      <c r="C79" s="16"/>
      <c r="D79" s="11" t="s">
        <v>80</v>
      </c>
      <c r="E79" s="12">
        <v>1</v>
      </c>
      <c r="F79" s="14"/>
      <c r="G79" s="15"/>
    </row>
    <row r="80" ht="27.5" customHeight="1" spans="1:7">
      <c r="A80" s="8">
        <v>15</v>
      </c>
      <c r="B80" s="9">
        <v>2015</v>
      </c>
      <c r="C80" s="16" t="s">
        <v>107</v>
      </c>
      <c r="D80" s="11" t="s">
        <v>64</v>
      </c>
      <c r="E80" s="14">
        <v>2</v>
      </c>
      <c r="F80" s="78" t="s">
        <v>367</v>
      </c>
      <c r="G80" s="15"/>
    </row>
    <row r="81" ht="27.5" customHeight="1" spans="1:7">
      <c r="A81" s="8"/>
      <c r="B81" s="9"/>
      <c r="C81" s="16"/>
      <c r="D81" s="11" t="s">
        <v>81</v>
      </c>
      <c r="E81" s="14">
        <v>1</v>
      </c>
      <c r="F81" s="14"/>
      <c r="G81" s="78" t="s">
        <v>333</v>
      </c>
    </row>
    <row r="82" ht="27.5" customHeight="1" spans="1:7">
      <c r="A82" s="8"/>
      <c r="B82" s="9"/>
      <c r="C82" s="16"/>
      <c r="D82" s="11" t="s">
        <v>108</v>
      </c>
      <c r="E82" s="14">
        <v>1</v>
      </c>
      <c r="F82" s="14"/>
      <c r="G82" s="78" t="s">
        <v>333</v>
      </c>
    </row>
    <row r="83" ht="27.5" customHeight="1" spans="1:7">
      <c r="A83" s="8"/>
      <c r="B83" s="9"/>
      <c r="C83" s="16"/>
      <c r="D83" s="11" t="s">
        <v>62</v>
      </c>
      <c r="E83" s="14">
        <v>1</v>
      </c>
      <c r="F83" s="14"/>
      <c r="G83" s="78" t="s">
        <v>333</v>
      </c>
    </row>
    <row r="84" ht="27.5" customHeight="1" spans="1:7">
      <c r="A84" s="8"/>
      <c r="B84" s="9"/>
      <c r="C84" s="16"/>
      <c r="D84" s="11" t="s">
        <v>109</v>
      </c>
      <c r="E84" s="14">
        <v>1</v>
      </c>
      <c r="F84" s="14"/>
      <c r="G84" s="15"/>
    </row>
    <row r="85" ht="27.5" customHeight="1" spans="1:7">
      <c r="A85" s="8"/>
      <c r="B85" s="9"/>
      <c r="C85" s="16"/>
      <c r="D85" s="11" t="s">
        <v>110</v>
      </c>
      <c r="E85" s="14">
        <v>1</v>
      </c>
      <c r="F85" s="14"/>
      <c r="G85" s="15"/>
    </row>
    <row r="86" ht="27.5" customHeight="1" spans="1:7">
      <c r="A86" s="8">
        <v>16</v>
      </c>
      <c r="B86" s="9">
        <v>2016</v>
      </c>
      <c r="C86" s="16" t="s">
        <v>111</v>
      </c>
      <c r="D86" s="11" t="s">
        <v>86</v>
      </c>
      <c r="E86" s="12">
        <v>1</v>
      </c>
      <c r="F86" s="78" t="s">
        <v>368</v>
      </c>
      <c r="G86" s="15"/>
    </row>
    <row r="87" ht="27.5" customHeight="1" spans="1:7">
      <c r="A87" s="8"/>
      <c r="B87" s="9"/>
      <c r="C87" s="16"/>
      <c r="D87" s="11" t="s">
        <v>69</v>
      </c>
      <c r="E87" s="12">
        <v>1</v>
      </c>
      <c r="F87" s="14"/>
      <c r="G87" s="78" t="s">
        <v>333</v>
      </c>
    </row>
    <row r="88" ht="27.5" customHeight="1" spans="1:7">
      <c r="A88" s="8"/>
      <c r="B88" s="9"/>
      <c r="C88" s="16"/>
      <c r="D88" s="11" t="s">
        <v>93</v>
      </c>
      <c r="E88" s="12">
        <v>1</v>
      </c>
      <c r="F88" s="14"/>
      <c r="G88" s="78" t="s">
        <v>333</v>
      </c>
    </row>
    <row r="89" ht="27.5" customHeight="1" spans="1:7">
      <c r="A89" s="8"/>
      <c r="B89" s="9"/>
      <c r="C89" s="16"/>
      <c r="D89" s="11" t="s">
        <v>62</v>
      </c>
      <c r="E89" s="12">
        <v>1</v>
      </c>
      <c r="F89" s="14"/>
      <c r="G89" s="15"/>
    </row>
    <row r="90" spans="1:7">
      <c r="A90" s="23"/>
      <c r="B90" s="24"/>
      <c r="C90" s="25"/>
      <c r="D90" s="26"/>
      <c r="E90" s="25">
        <f>SUM(E3:E89)</f>
        <v>97</v>
      </c>
      <c r="F90" s="25">
        <v>77</v>
      </c>
      <c r="G90" s="27"/>
    </row>
  </sheetData>
  <mergeCells count="61">
    <mergeCell ref="A1:G1"/>
    <mergeCell ref="A3:A7"/>
    <mergeCell ref="A8:A11"/>
    <mergeCell ref="A12:A18"/>
    <mergeCell ref="A19:A24"/>
    <mergeCell ref="A25:A31"/>
    <mergeCell ref="A32:A35"/>
    <mergeCell ref="A36:A40"/>
    <mergeCell ref="A41:A45"/>
    <mergeCell ref="A46:A54"/>
    <mergeCell ref="A55:A61"/>
    <mergeCell ref="A62:A66"/>
    <mergeCell ref="A67:A71"/>
    <mergeCell ref="A73:A79"/>
    <mergeCell ref="A80:A85"/>
    <mergeCell ref="A86:A89"/>
    <mergeCell ref="B3:B7"/>
    <mergeCell ref="B8:B11"/>
    <mergeCell ref="B12:B18"/>
    <mergeCell ref="B19:B24"/>
    <mergeCell ref="B25:B31"/>
    <mergeCell ref="B32:B35"/>
    <mergeCell ref="B36:B40"/>
    <mergeCell ref="B41:B45"/>
    <mergeCell ref="B46:B54"/>
    <mergeCell ref="B55:B61"/>
    <mergeCell ref="B62:B66"/>
    <mergeCell ref="B67:B71"/>
    <mergeCell ref="B73:B79"/>
    <mergeCell ref="B80:B85"/>
    <mergeCell ref="B86:B89"/>
    <mergeCell ref="C3:C7"/>
    <mergeCell ref="C8:C11"/>
    <mergeCell ref="C12:C18"/>
    <mergeCell ref="C19:C24"/>
    <mergeCell ref="C25:C31"/>
    <mergeCell ref="C32:C35"/>
    <mergeCell ref="C36:C40"/>
    <mergeCell ref="C41:C45"/>
    <mergeCell ref="C46:C54"/>
    <mergeCell ref="C55:C61"/>
    <mergeCell ref="C62:C66"/>
    <mergeCell ref="C67:C71"/>
    <mergeCell ref="C73:C79"/>
    <mergeCell ref="C80:C85"/>
    <mergeCell ref="C86:C89"/>
    <mergeCell ref="F3:F7"/>
    <mergeCell ref="F8:F11"/>
    <mergeCell ref="F12:F18"/>
    <mergeCell ref="F19:F24"/>
    <mergeCell ref="F25:F31"/>
    <mergeCell ref="F32:F35"/>
    <mergeCell ref="F36:F40"/>
    <mergeCell ref="F41:F45"/>
    <mergeCell ref="F46:F54"/>
    <mergeCell ref="F55:F61"/>
    <mergeCell ref="F62:F66"/>
    <mergeCell ref="F67:F71"/>
    <mergeCell ref="F73:F79"/>
    <mergeCell ref="F80:F85"/>
    <mergeCell ref="F86:F89"/>
  </mergeCells>
  <printOptions horizontalCentered="1"/>
  <pageMargins left="0.357638888888889" right="0.357638888888889" top="0.60625" bottom="0.60625" header="0.5" footer="0.302777777777778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view="pageBreakPreview" zoomScaleNormal="100" workbookViewId="0">
      <pane ySplit="2" topLeftCell="A78" activePane="bottomLeft" state="frozen"/>
      <selection/>
      <selection pane="bottomLeft" activeCell="A81" sqref="A81:A86"/>
    </sheetView>
  </sheetViews>
  <sheetFormatPr defaultColWidth="9" defaultRowHeight="14.25" outlineLevelCol="6"/>
  <cols>
    <col min="1" max="1" width="6.625" style="1" customWidth="1"/>
    <col min="2" max="2" width="9.625" style="1" customWidth="1"/>
    <col min="3" max="3" width="7" style="1" customWidth="1"/>
    <col min="4" max="4" width="32.625" style="1" customWidth="1"/>
    <col min="5" max="5" width="5.625" style="1" customWidth="1"/>
    <col min="6" max="6" width="8.875" style="1" customWidth="1"/>
    <col min="7" max="7" width="9.75" style="1" customWidth="1"/>
    <col min="8" max="16384" width="9" style="1"/>
  </cols>
  <sheetData>
    <row r="1" ht="37" customHeight="1" spans="1:7">
      <c r="A1" s="28" t="s">
        <v>369</v>
      </c>
      <c r="B1" s="28"/>
      <c r="C1" s="28"/>
      <c r="D1" s="28"/>
      <c r="E1" s="28"/>
      <c r="F1" s="28"/>
      <c r="G1" s="29"/>
    </row>
    <row r="2" ht="24" spans="1:7">
      <c r="A2" s="4" t="s">
        <v>2</v>
      </c>
      <c r="B2" s="5" t="s">
        <v>3</v>
      </c>
      <c r="C2" s="5" t="s">
        <v>4</v>
      </c>
      <c r="D2" s="6" t="s">
        <v>7</v>
      </c>
      <c r="E2" s="5" t="s">
        <v>8</v>
      </c>
      <c r="F2" s="7" t="s">
        <v>330</v>
      </c>
      <c r="G2" s="7" t="s">
        <v>17</v>
      </c>
    </row>
    <row r="3" ht="31" customHeight="1" spans="1:7">
      <c r="A3" s="8">
        <v>1</v>
      </c>
      <c r="B3" s="9">
        <v>5001</v>
      </c>
      <c r="C3" s="16" t="s">
        <v>164</v>
      </c>
      <c r="D3" s="18" t="s">
        <v>166</v>
      </c>
      <c r="E3" s="18">
        <v>1</v>
      </c>
      <c r="F3" s="77" t="s">
        <v>370</v>
      </c>
      <c r="G3" s="15"/>
    </row>
    <row r="4" ht="31" customHeight="1" spans="1:7">
      <c r="A4" s="8"/>
      <c r="B4" s="9"/>
      <c r="C4" s="16"/>
      <c r="D4" s="18" t="s">
        <v>171</v>
      </c>
      <c r="E4" s="18">
        <v>1</v>
      </c>
      <c r="F4" s="30"/>
      <c r="G4" s="77" t="s">
        <v>333</v>
      </c>
    </row>
    <row r="5" ht="31" customHeight="1" spans="1:7">
      <c r="A5" s="8"/>
      <c r="B5" s="9"/>
      <c r="C5" s="16"/>
      <c r="D5" s="19" t="s">
        <v>93</v>
      </c>
      <c r="E5" s="18">
        <v>1</v>
      </c>
      <c r="F5" s="30"/>
      <c r="G5" s="77" t="s">
        <v>333</v>
      </c>
    </row>
    <row r="6" ht="31" customHeight="1" spans="1:7">
      <c r="A6" s="8"/>
      <c r="B6" s="9"/>
      <c r="C6" s="16"/>
      <c r="D6" s="19" t="s">
        <v>172</v>
      </c>
      <c r="E6" s="18">
        <v>1</v>
      </c>
      <c r="F6" s="30"/>
      <c r="G6" s="77" t="s">
        <v>333</v>
      </c>
    </row>
    <row r="7" ht="31" customHeight="1" spans="1:7">
      <c r="A7" s="8"/>
      <c r="B7" s="9"/>
      <c r="C7" s="16"/>
      <c r="D7" s="19" t="s">
        <v>173</v>
      </c>
      <c r="E7" s="18">
        <v>1</v>
      </c>
      <c r="F7" s="30"/>
      <c r="G7" s="77" t="s">
        <v>333</v>
      </c>
    </row>
    <row r="8" ht="31" customHeight="1" spans="1:7">
      <c r="A8" s="8"/>
      <c r="B8" s="9"/>
      <c r="C8" s="16"/>
      <c r="D8" s="19" t="s">
        <v>174</v>
      </c>
      <c r="E8" s="18">
        <v>1</v>
      </c>
      <c r="F8" s="30"/>
      <c r="G8" s="77" t="s">
        <v>333</v>
      </c>
    </row>
    <row r="9" ht="31" customHeight="1" spans="1:7">
      <c r="A9" s="8"/>
      <c r="B9" s="9"/>
      <c r="C9" s="16"/>
      <c r="D9" s="19" t="s">
        <v>175</v>
      </c>
      <c r="E9" s="18">
        <v>1</v>
      </c>
      <c r="F9" s="30"/>
      <c r="G9" s="77" t="s">
        <v>333</v>
      </c>
    </row>
    <row r="10" ht="31" customHeight="1" spans="1:7">
      <c r="A10" s="8">
        <v>2</v>
      </c>
      <c r="B10" s="9">
        <v>5002</v>
      </c>
      <c r="C10" s="16" t="s">
        <v>176</v>
      </c>
      <c r="D10" s="19" t="s">
        <v>177</v>
      </c>
      <c r="E10" s="18">
        <v>1</v>
      </c>
      <c r="F10" s="77" t="s">
        <v>371</v>
      </c>
      <c r="G10" s="15"/>
    </row>
    <row r="11" ht="31" customHeight="1" spans="1:7">
      <c r="A11" s="8"/>
      <c r="B11" s="9"/>
      <c r="C11" s="16"/>
      <c r="D11" s="19" t="s">
        <v>178</v>
      </c>
      <c r="E11" s="18">
        <v>2</v>
      </c>
      <c r="F11" s="30"/>
      <c r="G11" s="77" t="s">
        <v>333</v>
      </c>
    </row>
    <row r="12" ht="31" customHeight="1" spans="1:7">
      <c r="A12" s="8"/>
      <c r="B12" s="9"/>
      <c r="C12" s="16"/>
      <c r="D12" s="18" t="s">
        <v>179</v>
      </c>
      <c r="E12" s="18">
        <v>1</v>
      </c>
      <c r="F12" s="30"/>
      <c r="G12" s="77" t="s">
        <v>333</v>
      </c>
    </row>
    <row r="13" ht="31" customHeight="1" spans="1:7">
      <c r="A13" s="8"/>
      <c r="B13" s="9"/>
      <c r="C13" s="16"/>
      <c r="D13" s="18" t="s">
        <v>180</v>
      </c>
      <c r="E13" s="18">
        <v>2</v>
      </c>
      <c r="F13" s="30"/>
      <c r="G13" s="77" t="s">
        <v>333</v>
      </c>
    </row>
    <row r="14" ht="31" customHeight="1" spans="1:7">
      <c r="A14" s="8"/>
      <c r="B14" s="9"/>
      <c r="C14" s="16"/>
      <c r="D14" s="18" t="s">
        <v>181</v>
      </c>
      <c r="E14" s="18">
        <v>1</v>
      </c>
      <c r="F14" s="30"/>
      <c r="G14" s="77" t="s">
        <v>333</v>
      </c>
    </row>
    <row r="15" ht="31" customHeight="1" spans="1:7">
      <c r="A15" s="8"/>
      <c r="B15" s="9"/>
      <c r="C15" s="16"/>
      <c r="D15" s="18"/>
      <c r="E15" s="18"/>
      <c r="F15" s="30"/>
      <c r="G15" s="77" t="s">
        <v>333</v>
      </c>
    </row>
    <row r="16" ht="31" customHeight="1" spans="1:7">
      <c r="A16" s="8"/>
      <c r="B16" s="9"/>
      <c r="C16" s="16"/>
      <c r="D16" s="18"/>
      <c r="E16" s="18"/>
      <c r="F16" s="30"/>
      <c r="G16" s="77" t="s">
        <v>333</v>
      </c>
    </row>
    <row r="17" ht="31" customHeight="1" spans="1:7">
      <c r="A17" s="8">
        <v>3</v>
      </c>
      <c r="B17" s="9">
        <v>5003</v>
      </c>
      <c r="C17" s="16" t="s">
        <v>182</v>
      </c>
      <c r="D17" s="18" t="s">
        <v>183</v>
      </c>
      <c r="E17" s="18">
        <v>1</v>
      </c>
      <c r="F17" s="77" t="s">
        <v>372</v>
      </c>
      <c r="G17" s="15"/>
    </row>
    <row r="18" ht="31" customHeight="1" spans="1:7">
      <c r="A18" s="8"/>
      <c r="B18" s="9"/>
      <c r="C18" s="16"/>
      <c r="D18" s="18" t="s">
        <v>184</v>
      </c>
      <c r="E18" s="18">
        <v>1</v>
      </c>
      <c r="F18" s="30"/>
      <c r="G18" s="77" t="s">
        <v>333</v>
      </c>
    </row>
    <row r="19" ht="31" customHeight="1" spans="1:7">
      <c r="A19" s="8"/>
      <c r="B19" s="9"/>
      <c r="C19" s="16"/>
      <c r="D19" s="18" t="s">
        <v>185</v>
      </c>
      <c r="E19" s="18">
        <v>1</v>
      </c>
      <c r="F19" s="30"/>
      <c r="G19" s="77" t="s">
        <v>333</v>
      </c>
    </row>
    <row r="20" ht="31" customHeight="1" spans="1:7">
      <c r="A20" s="8"/>
      <c r="B20" s="9"/>
      <c r="C20" s="16"/>
      <c r="D20" s="18" t="s">
        <v>186</v>
      </c>
      <c r="E20" s="18">
        <v>1</v>
      </c>
      <c r="F20" s="30"/>
      <c r="G20" s="77" t="s">
        <v>333</v>
      </c>
    </row>
    <row r="21" ht="31" customHeight="1" spans="1:7">
      <c r="A21" s="8"/>
      <c r="B21" s="9"/>
      <c r="C21" s="16"/>
      <c r="D21" s="18" t="s">
        <v>187</v>
      </c>
      <c r="E21" s="18">
        <v>1</v>
      </c>
      <c r="F21" s="30"/>
      <c r="G21" s="77" t="s">
        <v>333</v>
      </c>
    </row>
    <row r="22" ht="31" customHeight="1" spans="1:7">
      <c r="A22" s="8"/>
      <c r="B22" s="9"/>
      <c r="C22" s="16"/>
      <c r="D22" s="18" t="s">
        <v>188</v>
      </c>
      <c r="E22" s="18">
        <v>1</v>
      </c>
      <c r="F22" s="30"/>
      <c r="G22" s="77" t="s">
        <v>333</v>
      </c>
    </row>
    <row r="23" ht="31" customHeight="1" spans="1:7">
      <c r="A23" s="8"/>
      <c r="B23" s="9"/>
      <c r="C23" s="16"/>
      <c r="D23" s="18" t="s">
        <v>189</v>
      </c>
      <c r="E23" s="18">
        <v>1</v>
      </c>
      <c r="F23" s="30"/>
      <c r="G23" s="77" t="s">
        <v>333</v>
      </c>
    </row>
    <row r="24" ht="29" customHeight="1" spans="1:7">
      <c r="A24" s="8">
        <v>4</v>
      </c>
      <c r="B24" s="9">
        <v>5004</v>
      </c>
      <c r="C24" s="16" t="s">
        <v>190</v>
      </c>
      <c r="D24" s="18" t="s">
        <v>191</v>
      </c>
      <c r="E24" s="18">
        <v>1</v>
      </c>
      <c r="F24" s="78" t="s">
        <v>373</v>
      </c>
      <c r="G24" s="15"/>
    </row>
    <row r="25" ht="29" customHeight="1" spans="1:7">
      <c r="A25" s="8"/>
      <c r="B25" s="9"/>
      <c r="C25" s="16"/>
      <c r="D25" s="18" t="s">
        <v>192</v>
      </c>
      <c r="E25" s="18">
        <v>1</v>
      </c>
      <c r="F25" s="14"/>
      <c r="G25" s="78" t="s">
        <v>333</v>
      </c>
    </row>
    <row r="26" ht="29" customHeight="1" spans="1:7">
      <c r="A26" s="8"/>
      <c r="B26" s="9"/>
      <c r="C26" s="16"/>
      <c r="D26" s="18" t="s">
        <v>193</v>
      </c>
      <c r="E26" s="18">
        <v>1</v>
      </c>
      <c r="F26" s="14"/>
      <c r="G26" s="78" t="s">
        <v>333</v>
      </c>
    </row>
    <row r="27" ht="29" customHeight="1" spans="1:7">
      <c r="A27" s="8"/>
      <c r="B27" s="9"/>
      <c r="C27" s="16"/>
      <c r="D27" s="18" t="s">
        <v>194</v>
      </c>
      <c r="E27" s="18">
        <v>2</v>
      </c>
      <c r="F27" s="14"/>
      <c r="G27" s="78" t="s">
        <v>333</v>
      </c>
    </row>
    <row r="28" ht="29" customHeight="1" spans="1:7">
      <c r="A28" s="8"/>
      <c r="B28" s="9"/>
      <c r="C28" s="16"/>
      <c r="D28" s="18" t="s">
        <v>195</v>
      </c>
      <c r="E28" s="18">
        <v>1</v>
      </c>
      <c r="F28" s="14"/>
      <c r="G28" s="78" t="s">
        <v>333</v>
      </c>
    </row>
    <row r="29" ht="29" customHeight="1" spans="1:7">
      <c r="A29" s="8"/>
      <c r="B29" s="9"/>
      <c r="C29" s="16"/>
      <c r="D29" s="18" t="s">
        <v>196</v>
      </c>
      <c r="E29" s="18">
        <v>1</v>
      </c>
      <c r="F29" s="14"/>
      <c r="G29" s="78" t="s">
        <v>333</v>
      </c>
    </row>
    <row r="30" ht="29" customHeight="1" spans="1:7">
      <c r="A30" s="8">
        <v>5</v>
      </c>
      <c r="B30" s="9">
        <v>5005</v>
      </c>
      <c r="C30" s="16" t="s">
        <v>197</v>
      </c>
      <c r="D30" s="18" t="s">
        <v>198</v>
      </c>
      <c r="E30" s="18">
        <v>1</v>
      </c>
      <c r="F30" s="78" t="s">
        <v>374</v>
      </c>
      <c r="G30" s="15"/>
    </row>
    <row r="31" ht="29" customHeight="1" spans="1:7">
      <c r="A31" s="8"/>
      <c r="B31" s="9"/>
      <c r="C31" s="16"/>
      <c r="D31" s="18" t="s">
        <v>61</v>
      </c>
      <c r="E31" s="18">
        <v>1</v>
      </c>
      <c r="F31" s="14"/>
      <c r="G31" s="78" t="s">
        <v>333</v>
      </c>
    </row>
    <row r="32" ht="29" customHeight="1" spans="1:7">
      <c r="A32" s="8"/>
      <c r="B32" s="9"/>
      <c r="C32" s="16"/>
      <c r="D32" s="18" t="s">
        <v>97</v>
      </c>
      <c r="E32" s="18">
        <v>1</v>
      </c>
      <c r="F32" s="14"/>
      <c r="G32" s="78" t="s">
        <v>333</v>
      </c>
    </row>
    <row r="33" ht="29" customHeight="1" spans="1:7">
      <c r="A33" s="8"/>
      <c r="B33" s="9"/>
      <c r="C33" s="16"/>
      <c r="D33" s="18" t="s">
        <v>64</v>
      </c>
      <c r="E33" s="18">
        <v>2</v>
      </c>
      <c r="F33" s="14"/>
      <c r="G33" s="78" t="s">
        <v>333</v>
      </c>
    </row>
    <row r="34" ht="29" customHeight="1" spans="1:7">
      <c r="A34" s="8"/>
      <c r="B34" s="9"/>
      <c r="C34" s="16"/>
      <c r="D34" s="18" t="s">
        <v>79</v>
      </c>
      <c r="E34" s="18">
        <v>2</v>
      </c>
      <c r="F34" s="14"/>
      <c r="G34" s="78" t="s">
        <v>333</v>
      </c>
    </row>
    <row r="35" ht="29" customHeight="1" spans="1:7">
      <c r="A35" s="8"/>
      <c r="B35" s="9"/>
      <c r="C35" s="16"/>
      <c r="D35" s="18"/>
      <c r="E35" s="18"/>
      <c r="F35" s="14"/>
      <c r="G35" s="78" t="s">
        <v>333</v>
      </c>
    </row>
    <row r="36" ht="29" customHeight="1" spans="1:7">
      <c r="A36" s="8">
        <v>6</v>
      </c>
      <c r="B36" s="9">
        <v>5006</v>
      </c>
      <c r="C36" s="16" t="s">
        <v>199</v>
      </c>
      <c r="D36" s="18" t="s">
        <v>65</v>
      </c>
      <c r="E36" s="18">
        <v>2</v>
      </c>
      <c r="F36" s="78" t="s">
        <v>375</v>
      </c>
      <c r="G36" s="15"/>
    </row>
    <row r="37" ht="29" customHeight="1" spans="1:7">
      <c r="A37" s="8"/>
      <c r="B37" s="9"/>
      <c r="C37" s="16"/>
      <c r="D37" s="18" t="s">
        <v>66</v>
      </c>
      <c r="E37" s="18">
        <v>1</v>
      </c>
      <c r="F37" s="14"/>
      <c r="G37" s="78" t="s">
        <v>333</v>
      </c>
    </row>
    <row r="38" ht="29" customHeight="1" spans="1:7">
      <c r="A38" s="8"/>
      <c r="B38" s="9"/>
      <c r="C38" s="16"/>
      <c r="D38" s="18" t="s">
        <v>200</v>
      </c>
      <c r="E38" s="18">
        <v>1</v>
      </c>
      <c r="F38" s="14"/>
      <c r="G38" s="78" t="s">
        <v>333</v>
      </c>
    </row>
    <row r="39" ht="29" customHeight="1" spans="1:7">
      <c r="A39" s="8"/>
      <c r="B39" s="9"/>
      <c r="C39" s="16"/>
      <c r="D39" s="18" t="s">
        <v>201</v>
      </c>
      <c r="E39" s="18">
        <v>2</v>
      </c>
      <c r="F39" s="14"/>
      <c r="G39" s="78" t="s">
        <v>333</v>
      </c>
    </row>
    <row r="40" ht="29" customHeight="1" spans="1:7">
      <c r="A40" s="8"/>
      <c r="B40" s="9"/>
      <c r="C40" s="16"/>
      <c r="D40" s="18" t="s">
        <v>202</v>
      </c>
      <c r="E40" s="18">
        <v>1</v>
      </c>
      <c r="F40" s="14"/>
      <c r="G40" s="15"/>
    </row>
    <row r="41" ht="29" customHeight="1" spans="1:7">
      <c r="A41" s="8">
        <v>7</v>
      </c>
      <c r="B41" s="9">
        <v>5007</v>
      </c>
      <c r="C41" s="16" t="s">
        <v>203</v>
      </c>
      <c r="D41" s="18" t="s">
        <v>204</v>
      </c>
      <c r="E41" s="18">
        <v>1</v>
      </c>
      <c r="F41" s="78" t="s">
        <v>376</v>
      </c>
      <c r="G41" s="15"/>
    </row>
    <row r="42" ht="29" customHeight="1" spans="1:7">
      <c r="A42" s="8"/>
      <c r="B42" s="9"/>
      <c r="C42" s="16"/>
      <c r="D42" s="18" t="s">
        <v>205</v>
      </c>
      <c r="E42" s="18">
        <v>2</v>
      </c>
      <c r="F42" s="14"/>
      <c r="G42" s="78" t="s">
        <v>333</v>
      </c>
    </row>
    <row r="43" ht="29" customHeight="1" spans="1:7">
      <c r="A43" s="8"/>
      <c r="B43" s="9"/>
      <c r="C43" s="16"/>
      <c r="D43" s="18" t="s">
        <v>206</v>
      </c>
      <c r="E43" s="18">
        <v>1</v>
      </c>
      <c r="F43" s="14"/>
      <c r="G43" s="78" t="s">
        <v>333</v>
      </c>
    </row>
    <row r="44" ht="29" customHeight="1" spans="1:7">
      <c r="A44" s="8"/>
      <c r="B44" s="9"/>
      <c r="C44" s="16"/>
      <c r="D44" s="18" t="s">
        <v>207</v>
      </c>
      <c r="E44" s="18">
        <v>1</v>
      </c>
      <c r="F44" s="14"/>
      <c r="G44" s="78" t="s">
        <v>333</v>
      </c>
    </row>
    <row r="45" ht="29" customHeight="1" spans="1:7">
      <c r="A45" s="8"/>
      <c r="B45" s="9"/>
      <c r="C45" s="16"/>
      <c r="D45" s="18" t="s">
        <v>208</v>
      </c>
      <c r="E45" s="18">
        <v>2</v>
      </c>
      <c r="F45" s="14"/>
      <c r="G45" s="78" t="s">
        <v>333</v>
      </c>
    </row>
    <row r="46" ht="29" customHeight="1" spans="1:7">
      <c r="A46" s="8"/>
      <c r="B46" s="9"/>
      <c r="C46" s="16"/>
      <c r="D46" s="18"/>
      <c r="E46" s="18"/>
      <c r="F46" s="14"/>
      <c r="G46" s="78" t="s">
        <v>333</v>
      </c>
    </row>
    <row r="47" ht="28" customHeight="1" spans="1:7">
      <c r="A47" s="8">
        <v>8</v>
      </c>
      <c r="B47" s="9">
        <v>5008</v>
      </c>
      <c r="C47" s="16" t="s">
        <v>209</v>
      </c>
      <c r="D47" s="18" t="s">
        <v>210</v>
      </c>
      <c r="E47" s="18">
        <v>1</v>
      </c>
      <c r="F47" s="78" t="s">
        <v>377</v>
      </c>
      <c r="G47" s="15"/>
    </row>
    <row r="48" ht="28" customHeight="1" spans="1:7">
      <c r="A48" s="8"/>
      <c r="B48" s="9"/>
      <c r="C48" s="16"/>
      <c r="D48" s="18" t="s">
        <v>211</v>
      </c>
      <c r="E48" s="18">
        <v>1</v>
      </c>
      <c r="F48" s="14"/>
      <c r="G48" s="78" t="s">
        <v>333</v>
      </c>
    </row>
    <row r="49" ht="28" customHeight="1" spans="1:7">
      <c r="A49" s="8"/>
      <c r="B49" s="9"/>
      <c r="C49" s="16"/>
      <c r="D49" s="18" t="s">
        <v>98</v>
      </c>
      <c r="E49" s="18">
        <v>1</v>
      </c>
      <c r="F49" s="14"/>
      <c r="G49" s="78" t="s">
        <v>333</v>
      </c>
    </row>
    <row r="50" ht="28" customHeight="1" spans="1:7">
      <c r="A50" s="8"/>
      <c r="B50" s="9"/>
      <c r="C50" s="16"/>
      <c r="D50" s="18" t="s">
        <v>108</v>
      </c>
      <c r="E50" s="18">
        <v>1</v>
      </c>
      <c r="F50" s="14"/>
      <c r="G50" s="78" t="s">
        <v>333</v>
      </c>
    </row>
    <row r="51" ht="28" customHeight="1" spans="1:7">
      <c r="A51" s="8"/>
      <c r="B51" s="9"/>
      <c r="C51" s="16"/>
      <c r="D51" s="18" t="s">
        <v>67</v>
      </c>
      <c r="E51" s="18">
        <v>3</v>
      </c>
      <c r="F51" s="14"/>
      <c r="G51" s="15"/>
    </row>
    <row r="52" ht="28" customHeight="1" spans="1:7">
      <c r="A52" s="8">
        <v>9</v>
      </c>
      <c r="B52" s="9">
        <v>5009</v>
      </c>
      <c r="C52" s="16" t="s">
        <v>212</v>
      </c>
      <c r="D52" s="18" t="s">
        <v>213</v>
      </c>
      <c r="E52" s="18">
        <v>1</v>
      </c>
      <c r="F52" s="78" t="s">
        <v>378</v>
      </c>
      <c r="G52" s="15"/>
    </row>
    <row r="53" ht="28" customHeight="1" spans="1:7">
      <c r="A53" s="8"/>
      <c r="B53" s="9"/>
      <c r="C53" s="16"/>
      <c r="D53" s="18" t="s">
        <v>62</v>
      </c>
      <c r="E53" s="18">
        <v>1</v>
      </c>
      <c r="F53" s="14"/>
      <c r="G53" s="78" t="s">
        <v>333</v>
      </c>
    </row>
    <row r="54" ht="28" customHeight="1" spans="1:7">
      <c r="A54" s="8"/>
      <c r="B54" s="9"/>
      <c r="C54" s="16"/>
      <c r="D54" s="18" t="s">
        <v>214</v>
      </c>
      <c r="E54" s="18">
        <v>3</v>
      </c>
      <c r="F54" s="14"/>
      <c r="G54" s="78" t="s">
        <v>333</v>
      </c>
    </row>
    <row r="55" ht="28" customHeight="1" spans="1:7">
      <c r="A55" s="8"/>
      <c r="B55" s="9"/>
      <c r="C55" s="16"/>
      <c r="D55" s="18" t="s">
        <v>215</v>
      </c>
      <c r="E55" s="18">
        <v>1</v>
      </c>
      <c r="F55" s="14"/>
      <c r="G55" s="78" t="s">
        <v>333</v>
      </c>
    </row>
    <row r="56" ht="28" customHeight="1" spans="1:7">
      <c r="A56" s="8"/>
      <c r="B56" s="9"/>
      <c r="C56" s="16"/>
      <c r="D56" s="18" t="s">
        <v>216</v>
      </c>
      <c r="E56" s="18">
        <v>1</v>
      </c>
      <c r="F56" s="14"/>
      <c r="G56" s="78" t="s">
        <v>333</v>
      </c>
    </row>
    <row r="57" ht="28" customHeight="1" spans="1:7">
      <c r="A57" s="8"/>
      <c r="B57" s="9"/>
      <c r="C57" s="16"/>
      <c r="D57" s="18"/>
      <c r="E57" s="18"/>
      <c r="F57" s="14"/>
      <c r="G57" s="78" t="s">
        <v>333</v>
      </c>
    </row>
    <row r="58" ht="28" customHeight="1" spans="1:7">
      <c r="A58" s="8"/>
      <c r="B58" s="9"/>
      <c r="C58" s="16"/>
      <c r="D58" s="18"/>
      <c r="E58" s="18"/>
      <c r="F58" s="14"/>
      <c r="G58" s="78" t="s">
        <v>333</v>
      </c>
    </row>
    <row r="59" ht="28" customHeight="1" spans="1:7">
      <c r="A59" s="8">
        <v>10</v>
      </c>
      <c r="B59" s="15">
        <v>5010</v>
      </c>
      <c r="C59" s="15" t="s">
        <v>217</v>
      </c>
      <c r="D59" s="18" t="s">
        <v>218</v>
      </c>
      <c r="E59" s="18">
        <v>2</v>
      </c>
      <c r="F59" s="78" t="s">
        <v>379</v>
      </c>
      <c r="G59" s="15"/>
    </row>
    <row r="60" ht="28" customHeight="1" spans="1:7">
      <c r="A60" s="8"/>
      <c r="B60" s="15"/>
      <c r="C60" s="15"/>
      <c r="D60" s="18" t="s">
        <v>219</v>
      </c>
      <c r="E60" s="18">
        <v>1</v>
      </c>
      <c r="F60" s="14"/>
      <c r="G60" s="78" t="s">
        <v>333</v>
      </c>
    </row>
    <row r="61" ht="28" customHeight="1" spans="1:7">
      <c r="A61" s="8"/>
      <c r="B61" s="15"/>
      <c r="C61" s="15"/>
      <c r="D61" s="18" t="s">
        <v>220</v>
      </c>
      <c r="E61" s="18">
        <v>2</v>
      </c>
      <c r="F61" s="14"/>
      <c r="G61" s="78" t="s">
        <v>333</v>
      </c>
    </row>
    <row r="62" ht="28" customHeight="1" spans="1:7">
      <c r="A62" s="8"/>
      <c r="B62" s="15"/>
      <c r="C62" s="15"/>
      <c r="D62" s="18" t="s">
        <v>221</v>
      </c>
      <c r="E62" s="18">
        <v>1</v>
      </c>
      <c r="F62" s="14"/>
      <c r="G62" s="78" t="s">
        <v>333</v>
      </c>
    </row>
    <row r="63" ht="28" customHeight="1" spans="1:7">
      <c r="A63" s="8"/>
      <c r="B63" s="15"/>
      <c r="C63" s="15"/>
      <c r="D63" s="18" t="s">
        <v>222</v>
      </c>
      <c r="E63" s="18">
        <v>1</v>
      </c>
      <c r="F63" s="14"/>
      <c r="G63" s="78" t="s">
        <v>333</v>
      </c>
    </row>
    <row r="64" ht="28" customHeight="1" spans="1:7">
      <c r="A64" s="8"/>
      <c r="B64" s="15"/>
      <c r="C64" s="15"/>
      <c r="D64" s="18"/>
      <c r="E64" s="18"/>
      <c r="F64" s="14"/>
      <c r="G64" s="78" t="s">
        <v>333</v>
      </c>
    </row>
    <row r="65" ht="28" customHeight="1" spans="1:7">
      <c r="A65" s="8"/>
      <c r="B65" s="15"/>
      <c r="C65" s="15"/>
      <c r="D65" s="18"/>
      <c r="E65" s="18"/>
      <c r="F65" s="14"/>
      <c r="G65" s="78" t="s">
        <v>333</v>
      </c>
    </row>
    <row r="66" ht="28" customHeight="1" spans="1:7">
      <c r="A66" s="8">
        <v>11</v>
      </c>
      <c r="B66" s="15">
        <v>5011</v>
      </c>
      <c r="C66" s="15" t="s">
        <v>223</v>
      </c>
      <c r="D66" s="18" t="s">
        <v>224</v>
      </c>
      <c r="E66" s="18">
        <v>5</v>
      </c>
      <c r="F66" s="78" t="s">
        <v>380</v>
      </c>
      <c r="G66" s="15"/>
    </row>
    <row r="67" ht="28" customHeight="1" spans="1:7">
      <c r="A67" s="8"/>
      <c r="B67" s="15"/>
      <c r="C67" s="15"/>
      <c r="D67" s="21" t="s">
        <v>225</v>
      </c>
      <c r="E67" s="18">
        <v>1</v>
      </c>
      <c r="F67" s="14"/>
      <c r="G67" s="78" t="s">
        <v>333</v>
      </c>
    </row>
    <row r="68" ht="28" customHeight="1" spans="1:7">
      <c r="A68" s="8"/>
      <c r="B68" s="15"/>
      <c r="C68" s="15"/>
      <c r="D68" s="21" t="s">
        <v>226</v>
      </c>
      <c r="E68" s="18">
        <v>1</v>
      </c>
      <c r="F68" s="14"/>
      <c r="G68" s="78" t="s">
        <v>333</v>
      </c>
    </row>
    <row r="69" ht="28" customHeight="1" spans="1:7">
      <c r="A69" s="8"/>
      <c r="B69" s="15"/>
      <c r="C69" s="15"/>
      <c r="D69" s="21"/>
      <c r="E69" s="18"/>
      <c r="F69" s="14"/>
      <c r="G69" s="78" t="s">
        <v>333</v>
      </c>
    </row>
    <row r="70" ht="28" customHeight="1" spans="1:7">
      <c r="A70" s="8"/>
      <c r="B70" s="15"/>
      <c r="C70" s="15"/>
      <c r="D70" s="21"/>
      <c r="E70" s="18"/>
      <c r="F70" s="14"/>
      <c r="G70" s="78" t="s">
        <v>333</v>
      </c>
    </row>
    <row r="71" ht="30" customHeight="1" spans="1:7">
      <c r="A71" s="8">
        <v>12</v>
      </c>
      <c r="B71" s="15">
        <v>5012</v>
      </c>
      <c r="C71" s="15" t="s">
        <v>227</v>
      </c>
      <c r="D71" s="18" t="s">
        <v>228</v>
      </c>
      <c r="E71" s="18">
        <v>4</v>
      </c>
      <c r="F71" s="78" t="s">
        <v>381</v>
      </c>
      <c r="G71" s="15"/>
    </row>
    <row r="72" ht="30" customHeight="1" spans="1:7">
      <c r="A72" s="8"/>
      <c r="B72" s="15"/>
      <c r="C72" s="15"/>
      <c r="D72" s="21" t="s">
        <v>229</v>
      </c>
      <c r="E72" s="18">
        <v>1</v>
      </c>
      <c r="F72" s="14"/>
      <c r="G72" s="78" t="s">
        <v>333</v>
      </c>
    </row>
    <row r="73" ht="30" customHeight="1" spans="1:7">
      <c r="A73" s="8"/>
      <c r="B73" s="15"/>
      <c r="C73" s="15"/>
      <c r="D73" s="21" t="s">
        <v>230</v>
      </c>
      <c r="E73" s="18">
        <v>1</v>
      </c>
      <c r="F73" s="14"/>
      <c r="G73" s="15"/>
    </row>
    <row r="74" ht="30" customHeight="1" spans="1:7">
      <c r="A74" s="8"/>
      <c r="B74" s="15"/>
      <c r="C74" s="15"/>
      <c r="D74" s="21" t="s">
        <v>231</v>
      </c>
      <c r="E74" s="18">
        <v>1</v>
      </c>
      <c r="F74" s="14"/>
      <c r="G74" s="15"/>
    </row>
    <row r="75" ht="30" customHeight="1" spans="1:7">
      <c r="A75" s="8">
        <v>13</v>
      </c>
      <c r="B75" s="9">
        <v>5013</v>
      </c>
      <c r="C75" s="9" t="s">
        <v>232</v>
      </c>
      <c r="D75" s="21" t="s">
        <v>233</v>
      </c>
      <c r="E75" s="18">
        <v>1</v>
      </c>
      <c r="F75" s="78" t="s">
        <v>382</v>
      </c>
      <c r="G75" s="9"/>
    </row>
    <row r="76" ht="30" customHeight="1" spans="1:7">
      <c r="A76" s="8"/>
      <c r="B76" s="9"/>
      <c r="C76" s="9"/>
      <c r="D76" s="21" t="s">
        <v>234</v>
      </c>
      <c r="E76" s="18">
        <v>1</v>
      </c>
      <c r="F76" s="14"/>
      <c r="G76" s="78" t="s">
        <v>333</v>
      </c>
    </row>
    <row r="77" ht="30" customHeight="1" spans="1:7">
      <c r="A77" s="8"/>
      <c r="B77" s="9"/>
      <c r="C77" s="9"/>
      <c r="D77" s="21" t="s">
        <v>235</v>
      </c>
      <c r="E77" s="18">
        <v>1</v>
      </c>
      <c r="F77" s="14"/>
      <c r="G77" s="9"/>
    </row>
    <row r="78" ht="30" customHeight="1" spans="1:7">
      <c r="A78" s="8"/>
      <c r="B78" s="9"/>
      <c r="C78" s="9"/>
      <c r="D78" s="18" t="s">
        <v>236</v>
      </c>
      <c r="E78" s="18">
        <v>1</v>
      </c>
      <c r="F78" s="14"/>
      <c r="G78" s="9"/>
    </row>
    <row r="79" ht="30" customHeight="1" spans="1:7">
      <c r="A79" s="8"/>
      <c r="B79" s="9"/>
      <c r="C79" s="9"/>
      <c r="D79" s="18" t="s">
        <v>237</v>
      </c>
      <c r="E79" s="18">
        <v>1</v>
      </c>
      <c r="F79" s="14"/>
      <c r="G79" s="9"/>
    </row>
    <row r="80" ht="30" customHeight="1" spans="1:7">
      <c r="A80" s="8"/>
      <c r="B80" s="9"/>
      <c r="C80" s="9"/>
      <c r="D80" s="18" t="s">
        <v>238</v>
      </c>
      <c r="E80" s="18">
        <v>1</v>
      </c>
      <c r="F80" s="14"/>
      <c r="G80" s="9"/>
    </row>
    <row r="81" ht="30" customHeight="1" spans="1:7">
      <c r="A81" s="8">
        <v>14</v>
      </c>
      <c r="B81" s="9">
        <v>5014</v>
      </c>
      <c r="C81" s="9" t="s">
        <v>239</v>
      </c>
      <c r="D81" s="18" t="s">
        <v>240</v>
      </c>
      <c r="E81" s="18">
        <v>1</v>
      </c>
      <c r="F81" s="78" t="s">
        <v>383</v>
      </c>
      <c r="G81" s="9"/>
    </row>
    <row r="82" ht="30" customHeight="1" spans="1:7">
      <c r="A82" s="8"/>
      <c r="B82" s="9"/>
      <c r="C82" s="9"/>
      <c r="D82" s="18" t="s">
        <v>241</v>
      </c>
      <c r="E82" s="18">
        <v>1</v>
      </c>
      <c r="F82" s="14"/>
      <c r="G82" s="78" t="s">
        <v>333</v>
      </c>
    </row>
    <row r="83" ht="30" customHeight="1" spans="1:7">
      <c r="A83" s="8"/>
      <c r="B83" s="9"/>
      <c r="C83" s="9"/>
      <c r="D83" s="18" t="s">
        <v>242</v>
      </c>
      <c r="E83" s="18">
        <v>1</v>
      </c>
      <c r="F83" s="14"/>
      <c r="G83" s="9"/>
    </row>
    <row r="84" ht="30" customHeight="1" spans="1:7">
      <c r="A84" s="8"/>
      <c r="B84" s="9"/>
      <c r="C84" s="9"/>
      <c r="D84" s="18" t="s">
        <v>243</v>
      </c>
      <c r="E84" s="18">
        <v>1</v>
      </c>
      <c r="F84" s="14"/>
      <c r="G84" s="9"/>
    </row>
    <row r="85" ht="30" customHeight="1" spans="1:7">
      <c r="A85" s="8"/>
      <c r="B85" s="9"/>
      <c r="C85" s="9"/>
      <c r="D85" s="18" t="s">
        <v>244</v>
      </c>
      <c r="E85" s="18">
        <v>1</v>
      </c>
      <c r="F85" s="14"/>
      <c r="G85" s="9"/>
    </row>
    <row r="86" ht="30" customHeight="1" spans="1:7">
      <c r="A86" s="8"/>
      <c r="B86" s="9"/>
      <c r="C86" s="9"/>
      <c r="D86" s="18" t="s">
        <v>245</v>
      </c>
      <c r="E86" s="18">
        <v>1</v>
      </c>
      <c r="F86" s="14"/>
      <c r="G86" s="9"/>
    </row>
    <row r="87" spans="1:7">
      <c r="A87" s="23"/>
      <c r="B87" s="24"/>
      <c r="C87" s="25"/>
      <c r="D87" s="26"/>
      <c r="E87" s="25">
        <f>SUM(E3:E86)</f>
        <v>96</v>
      </c>
      <c r="F87" s="25">
        <v>72</v>
      </c>
      <c r="G87" s="27"/>
    </row>
  </sheetData>
  <mergeCells count="57">
    <mergeCell ref="A1:G1"/>
    <mergeCell ref="A3:A9"/>
    <mergeCell ref="A10:A16"/>
    <mergeCell ref="A17:A23"/>
    <mergeCell ref="A24:A29"/>
    <mergeCell ref="A30:A35"/>
    <mergeCell ref="A36:A40"/>
    <mergeCell ref="A41:A46"/>
    <mergeCell ref="A47:A51"/>
    <mergeCell ref="A52:A58"/>
    <mergeCell ref="A59:A65"/>
    <mergeCell ref="A66:A70"/>
    <mergeCell ref="A71:A74"/>
    <mergeCell ref="A75:A80"/>
    <mergeCell ref="A81:A86"/>
    <mergeCell ref="B3:B9"/>
    <mergeCell ref="B10:B16"/>
    <mergeCell ref="B17:B23"/>
    <mergeCell ref="B24:B29"/>
    <mergeCell ref="B30:B35"/>
    <mergeCell ref="B36:B40"/>
    <mergeCell ref="B41:B46"/>
    <mergeCell ref="B47:B51"/>
    <mergeCell ref="B52:B58"/>
    <mergeCell ref="B59:B65"/>
    <mergeCell ref="B66:B70"/>
    <mergeCell ref="B71:B74"/>
    <mergeCell ref="B75:B80"/>
    <mergeCell ref="B81:B86"/>
    <mergeCell ref="C3:C9"/>
    <mergeCell ref="C10:C16"/>
    <mergeCell ref="C17:C23"/>
    <mergeCell ref="C24:C29"/>
    <mergeCell ref="C30:C35"/>
    <mergeCell ref="C36:C40"/>
    <mergeCell ref="C41:C46"/>
    <mergeCell ref="C47:C51"/>
    <mergeCell ref="C52:C58"/>
    <mergeCell ref="C59:C65"/>
    <mergeCell ref="C66:C70"/>
    <mergeCell ref="C71:C74"/>
    <mergeCell ref="C75:C80"/>
    <mergeCell ref="C81:C86"/>
    <mergeCell ref="F3:F9"/>
    <mergeCell ref="F10:F16"/>
    <mergeCell ref="F17:F23"/>
    <mergeCell ref="F24:F29"/>
    <mergeCell ref="F30:F35"/>
    <mergeCell ref="F36:F40"/>
    <mergeCell ref="F41:F46"/>
    <mergeCell ref="F47:F51"/>
    <mergeCell ref="F52:F58"/>
    <mergeCell ref="F59:F65"/>
    <mergeCell ref="F66:F70"/>
    <mergeCell ref="F71:F74"/>
    <mergeCell ref="F75:F80"/>
    <mergeCell ref="F81:F86"/>
  </mergeCells>
  <printOptions horizontalCentered="1"/>
  <pageMargins left="0.357638888888889" right="0.357638888888889" top="0.60625" bottom="0.60625" header="0.5" footer="0.302777777777778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view="pageBreakPreview" zoomScaleNormal="100" workbookViewId="0">
      <pane ySplit="2" topLeftCell="A7" activePane="bottomLeft" state="frozen"/>
      <selection/>
      <selection pane="bottomLeft" activeCell="K13" sqref="K13"/>
    </sheetView>
  </sheetViews>
  <sheetFormatPr defaultColWidth="9" defaultRowHeight="14.25" outlineLevelCol="6"/>
  <cols>
    <col min="1" max="1" width="6.625" style="1" customWidth="1"/>
    <col min="2" max="2" width="9.625" style="1" customWidth="1"/>
    <col min="3" max="3" width="7" style="1" customWidth="1"/>
    <col min="4" max="4" width="32.625" style="1" customWidth="1"/>
    <col min="5" max="5" width="5.625" style="1" customWidth="1"/>
    <col min="6" max="6" width="6.875" style="1" customWidth="1"/>
    <col min="7" max="7" width="10.875" style="1" customWidth="1"/>
    <col min="8" max="16384" width="9" style="1"/>
  </cols>
  <sheetData>
    <row r="1" ht="37" customHeight="1" spans="1:7">
      <c r="A1" s="2" t="s">
        <v>384</v>
      </c>
      <c r="B1" s="2"/>
      <c r="C1" s="2"/>
      <c r="D1" s="2"/>
      <c r="E1" s="2"/>
      <c r="F1" s="2"/>
      <c r="G1" s="3"/>
    </row>
    <row r="2" ht="24" spans="1:7">
      <c r="A2" s="4" t="s">
        <v>2</v>
      </c>
      <c r="B2" s="5" t="s">
        <v>3</v>
      </c>
      <c r="C2" s="5" t="s">
        <v>4</v>
      </c>
      <c r="D2" s="6" t="s">
        <v>7</v>
      </c>
      <c r="E2" s="5" t="s">
        <v>8</v>
      </c>
      <c r="F2" s="7" t="s">
        <v>330</v>
      </c>
      <c r="G2" s="7" t="s">
        <v>17</v>
      </c>
    </row>
    <row r="3" ht="30" customHeight="1" spans="1:7">
      <c r="A3" s="8">
        <v>1</v>
      </c>
      <c r="B3" s="9">
        <v>3001</v>
      </c>
      <c r="C3" s="10" t="s">
        <v>112</v>
      </c>
      <c r="D3" s="11" t="s">
        <v>114</v>
      </c>
      <c r="E3" s="8">
        <v>1</v>
      </c>
      <c r="F3" s="12"/>
      <c r="G3" s="13"/>
    </row>
    <row r="4" ht="30" customHeight="1" spans="1:7">
      <c r="A4" s="8">
        <v>2</v>
      </c>
      <c r="B4" s="9">
        <v>3002</v>
      </c>
      <c r="C4" s="10" t="s">
        <v>116</v>
      </c>
      <c r="D4" s="11" t="s">
        <v>114</v>
      </c>
      <c r="E4" s="8">
        <v>2</v>
      </c>
      <c r="F4" s="78" t="s">
        <v>385</v>
      </c>
      <c r="G4" s="15"/>
    </row>
    <row r="5" ht="30" customHeight="1" spans="1:7">
      <c r="A5" s="8"/>
      <c r="B5" s="9"/>
      <c r="C5" s="10"/>
      <c r="D5" s="11"/>
      <c r="E5" s="8"/>
      <c r="F5" s="14"/>
      <c r="G5" s="15"/>
    </row>
    <row r="6" ht="30" customHeight="1" spans="1:7">
      <c r="A6" s="8">
        <v>3</v>
      </c>
      <c r="B6" s="9">
        <v>3003</v>
      </c>
      <c r="C6" s="10" t="s">
        <v>117</v>
      </c>
      <c r="D6" s="11" t="s">
        <v>114</v>
      </c>
      <c r="E6" s="8">
        <v>2</v>
      </c>
      <c r="F6" s="78" t="s">
        <v>386</v>
      </c>
      <c r="G6" s="16"/>
    </row>
    <row r="7" ht="30" customHeight="1" spans="1:7">
      <c r="A7" s="8"/>
      <c r="B7" s="9"/>
      <c r="C7" s="10"/>
      <c r="D7" s="11"/>
      <c r="E7" s="8"/>
      <c r="F7" s="14"/>
      <c r="G7" s="16"/>
    </row>
    <row r="8" ht="30" customHeight="1" spans="1:7">
      <c r="A8" s="8">
        <v>4</v>
      </c>
      <c r="B8" s="9">
        <v>3004</v>
      </c>
      <c r="C8" s="10" t="s">
        <v>118</v>
      </c>
      <c r="D8" s="11" t="s">
        <v>114</v>
      </c>
      <c r="E8" s="8">
        <v>1</v>
      </c>
      <c r="F8" s="12"/>
      <c r="G8" s="13"/>
    </row>
    <row r="9" ht="30" customHeight="1" spans="1:7">
      <c r="A9" s="8">
        <v>5</v>
      </c>
      <c r="B9" s="9">
        <v>3005</v>
      </c>
      <c r="C9" s="10" t="s">
        <v>121</v>
      </c>
      <c r="D9" s="11" t="s">
        <v>114</v>
      </c>
      <c r="E9" s="8">
        <v>1</v>
      </c>
      <c r="F9" s="78" t="s">
        <v>387</v>
      </c>
      <c r="G9" s="16"/>
    </row>
    <row r="10" ht="30" customHeight="1" spans="1:7">
      <c r="A10" s="8">
        <v>6</v>
      </c>
      <c r="B10" s="9">
        <v>3006</v>
      </c>
      <c r="C10" s="10" t="s">
        <v>124</v>
      </c>
      <c r="D10" s="11" t="s">
        <v>114</v>
      </c>
      <c r="E10" s="8">
        <v>1</v>
      </c>
      <c r="F10" s="78" t="s">
        <v>388</v>
      </c>
      <c r="G10" s="16"/>
    </row>
    <row r="11" ht="30" customHeight="1" spans="1:7">
      <c r="A11" s="8">
        <v>7</v>
      </c>
      <c r="B11" s="9">
        <v>3007</v>
      </c>
      <c r="C11" s="10" t="s">
        <v>127</v>
      </c>
      <c r="D11" s="11" t="s">
        <v>114</v>
      </c>
      <c r="E11" s="8">
        <v>1</v>
      </c>
      <c r="F11" s="12"/>
      <c r="G11" s="16"/>
    </row>
    <row r="12" ht="30" customHeight="1" spans="1:7">
      <c r="A12" s="8">
        <v>8</v>
      </c>
      <c r="B12" s="9">
        <v>3008</v>
      </c>
      <c r="C12" s="10" t="s">
        <v>130</v>
      </c>
      <c r="D12" s="11" t="s">
        <v>114</v>
      </c>
      <c r="E12" s="8">
        <v>1</v>
      </c>
      <c r="F12" s="78" t="s">
        <v>389</v>
      </c>
      <c r="G12" s="13"/>
    </row>
    <row r="13" ht="30" customHeight="1" spans="1:7">
      <c r="A13" s="8">
        <v>9</v>
      </c>
      <c r="B13" s="9">
        <v>3009</v>
      </c>
      <c r="C13" s="10" t="s">
        <v>133</v>
      </c>
      <c r="D13" s="11" t="s">
        <v>114</v>
      </c>
      <c r="E13" s="8">
        <v>1</v>
      </c>
      <c r="F13" s="78" t="s">
        <v>390</v>
      </c>
      <c r="G13" s="16"/>
    </row>
    <row r="14" ht="30" customHeight="1" spans="1:7">
      <c r="A14" s="8">
        <v>10</v>
      </c>
      <c r="B14" s="9">
        <v>3010</v>
      </c>
      <c r="C14" s="10" t="s">
        <v>136</v>
      </c>
      <c r="D14" s="11" t="s">
        <v>114</v>
      </c>
      <c r="E14" s="8">
        <v>1</v>
      </c>
      <c r="F14" s="78" t="s">
        <v>391</v>
      </c>
      <c r="G14" s="13"/>
    </row>
    <row r="15" ht="30" customHeight="1" spans="1:7">
      <c r="A15" s="8">
        <v>11</v>
      </c>
      <c r="B15" s="9">
        <v>3011</v>
      </c>
      <c r="C15" s="10" t="s">
        <v>139</v>
      </c>
      <c r="D15" s="11" t="s">
        <v>114</v>
      </c>
      <c r="E15" s="8">
        <v>1</v>
      </c>
      <c r="F15" s="78" t="s">
        <v>392</v>
      </c>
      <c r="G15" s="13"/>
    </row>
    <row r="16" ht="30" customHeight="1" spans="1:7">
      <c r="A16" s="8">
        <v>12</v>
      </c>
      <c r="B16" s="9">
        <v>3012</v>
      </c>
      <c r="C16" s="10" t="s">
        <v>142</v>
      </c>
      <c r="D16" s="11" t="s">
        <v>114</v>
      </c>
      <c r="E16" s="8">
        <v>1</v>
      </c>
      <c r="F16" s="12"/>
      <c r="G16" s="13"/>
    </row>
    <row r="17" ht="30" customHeight="1" spans="1:7">
      <c r="A17" s="8">
        <v>13</v>
      </c>
      <c r="B17" s="9">
        <v>3013</v>
      </c>
      <c r="C17" s="10" t="s">
        <v>145</v>
      </c>
      <c r="D17" s="11" t="s">
        <v>114</v>
      </c>
      <c r="E17" s="8">
        <v>1</v>
      </c>
      <c r="F17" s="78" t="s">
        <v>393</v>
      </c>
      <c r="G17" s="15"/>
    </row>
    <row r="18" ht="30" customHeight="1" spans="1:7">
      <c r="A18" s="8">
        <v>14</v>
      </c>
      <c r="B18" s="9">
        <v>3014</v>
      </c>
      <c r="C18" s="10" t="s">
        <v>146</v>
      </c>
      <c r="D18" s="11" t="s">
        <v>114</v>
      </c>
      <c r="E18" s="8">
        <v>1</v>
      </c>
      <c r="F18" s="78" t="s">
        <v>394</v>
      </c>
      <c r="G18" s="16"/>
    </row>
    <row r="19" ht="30" customHeight="1" spans="1:7">
      <c r="A19" s="8">
        <v>15</v>
      </c>
      <c r="B19" s="9">
        <v>3015</v>
      </c>
      <c r="C19" s="10" t="s">
        <v>149</v>
      </c>
      <c r="D19" s="11" t="s">
        <v>114</v>
      </c>
      <c r="E19" s="8">
        <v>1</v>
      </c>
      <c r="F19" s="12"/>
      <c r="G19" s="15"/>
    </row>
    <row r="20" ht="30" customHeight="1" spans="1:7">
      <c r="A20" s="8">
        <v>16</v>
      </c>
      <c r="B20" s="9">
        <v>3016</v>
      </c>
      <c r="C20" s="10" t="s">
        <v>150</v>
      </c>
      <c r="D20" s="11" t="s">
        <v>114</v>
      </c>
      <c r="E20" s="8">
        <v>1</v>
      </c>
      <c r="F20" s="78" t="s">
        <v>395</v>
      </c>
      <c r="G20" s="16"/>
    </row>
    <row r="21" ht="30" customHeight="1" spans="1:7">
      <c r="A21" s="8">
        <v>17</v>
      </c>
      <c r="B21" s="9">
        <v>3017</v>
      </c>
      <c r="C21" s="10" t="s">
        <v>152</v>
      </c>
      <c r="D21" s="11" t="s">
        <v>114</v>
      </c>
      <c r="E21" s="8">
        <v>1</v>
      </c>
      <c r="F21" s="12"/>
      <c r="G21" s="13"/>
    </row>
    <row r="22" ht="30" customHeight="1" spans="1:7">
      <c r="A22" s="8">
        <v>18</v>
      </c>
      <c r="B22" s="9">
        <v>3018</v>
      </c>
      <c r="C22" s="10" t="s">
        <v>155</v>
      </c>
      <c r="D22" s="11" t="s">
        <v>114</v>
      </c>
      <c r="E22" s="8">
        <v>1</v>
      </c>
      <c r="F22" s="12"/>
      <c r="G22" s="13"/>
    </row>
    <row r="23" ht="30" customHeight="1" spans="1:7">
      <c r="A23" s="8">
        <v>19</v>
      </c>
      <c r="B23" s="9">
        <v>4001</v>
      </c>
      <c r="C23" s="10" t="s">
        <v>158</v>
      </c>
      <c r="D23" s="17" t="s">
        <v>160</v>
      </c>
      <c r="E23" s="8">
        <v>1</v>
      </c>
      <c r="F23" s="12"/>
      <c r="G23" s="13"/>
    </row>
    <row r="24" ht="30" customHeight="1" spans="1:7">
      <c r="A24" s="8">
        <v>20</v>
      </c>
      <c r="B24" s="9">
        <v>4002</v>
      </c>
      <c r="C24" s="10" t="s">
        <v>162</v>
      </c>
      <c r="D24" s="17" t="s">
        <v>160</v>
      </c>
      <c r="E24" s="8">
        <v>1</v>
      </c>
      <c r="F24" s="12"/>
      <c r="G24" s="15"/>
    </row>
    <row r="25" ht="31" customHeight="1" spans="1:7">
      <c r="A25" s="8">
        <v>21</v>
      </c>
      <c r="B25" s="9">
        <v>4003</v>
      </c>
      <c r="C25" s="10" t="s">
        <v>163</v>
      </c>
      <c r="D25" s="17" t="s">
        <v>160</v>
      </c>
      <c r="E25" s="8">
        <v>1</v>
      </c>
      <c r="F25" s="78" t="s">
        <v>396</v>
      </c>
      <c r="G25" s="16"/>
    </row>
    <row r="26" ht="31" customHeight="1" spans="1:7">
      <c r="A26" s="8">
        <v>22</v>
      </c>
      <c r="B26" s="9">
        <v>5015</v>
      </c>
      <c r="C26" s="9" t="s">
        <v>246</v>
      </c>
      <c r="D26" s="18" t="s">
        <v>247</v>
      </c>
      <c r="E26" s="18">
        <v>1</v>
      </c>
      <c r="F26" s="78" t="s">
        <v>397</v>
      </c>
      <c r="G26" s="9"/>
    </row>
    <row r="27" ht="31" customHeight="1" spans="1:7">
      <c r="A27" s="8"/>
      <c r="B27" s="9"/>
      <c r="C27" s="9"/>
      <c r="D27" s="18" t="s">
        <v>250</v>
      </c>
      <c r="E27" s="18">
        <v>1</v>
      </c>
      <c r="F27" s="14"/>
      <c r="G27" s="78" t="s">
        <v>333</v>
      </c>
    </row>
    <row r="28" ht="31" customHeight="1" spans="1:7">
      <c r="A28" s="8"/>
      <c r="B28" s="9"/>
      <c r="C28" s="9"/>
      <c r="D28" s="18" t="s">
        <v>251</v>
      </c>
      <c r="E28" s="18">
        <v>1</v>
      </c>
      <c r="F28" s="14"/>
      <c r="G28" s="78" t="s">
        <v>333</v>
      </c>
    </row>
    <row r="29" ht="31" customHeight="1" spans="1:7">
      <c r="A29" s="8"/>
      <c r="B29" s="9"/>
      <c r="C29" s="9"/>
      <c r="D29" s="19" t="s">
        <v>93</v>
      </c>
      <c r="E29" s="18">
        <v>1</v>
      </c>
      <c r="F29" s="14"/>
      <c r="G29" s="78" t="s">
        <v>333</v>
      </c>
    </row>
    <row r="30" ht="31" customHeight="1" spans="1:7">
      <c r="A30" s="8"/>
      <c r="B30" s="9"/>
      <c r="C30" s="9"/>
      <c r="D30" s="19" t="s">
        <v>172</v>
      </c>
      <c r="E30" s="18">
        <v>1</v>
      </c>
      <c r="F30" s="14"/>
      <c r="G30" s="78" t="s">
        <v>333</v>
      </c>
    </row>
    <row r="31" ht="31" customHeight="1" spans="1:7">
      <c r="A31" s="8"/>
      <c r="B31" s="9"/>
      <c r="C31" s="9"/>
      <c r="D31" s="19" t="s">
        <v>174</v>
      </c>
      <c r="E31" s="18">
        <v>2</v>
      </c>
      <c r="F31" s="14"/>
      <c r="G31" s="78" t="s">
        <v>333</v>
      </c>
    </row>
    <row r="32" ht="31" customHeight="1" spans="1:7">
      <c r="A32" s="8">
        <v>23</v>
      </c>
      <c r="B32" s="9">
        <v>5016</v>
      </c>
      <c r="C32" s="9" t="s">
        <v>252</v>
      </c>
      <c r="D32" s="18" t="s">
        <v>253</v>
      </c>
      <c r="E32" s="18">
        <v>1</v>
      </c>
      <c r="F32" s="79" t="s">
        <v>398</v>
      </c>
      <c r="G32" s="9"/>
    </row>
    <row r="33" ht="31" customHeight="1" spans="1:7">
      <c r="A33" s="8"/>
      <c r="B33" s="9"/>
      <c r="C33" s="9"/>
      <c r="D33" s="18" t="s">
        <v>254</v>
      </c>
      <c r="E33" s="18">
        <v>1</v>
      </c>
      <c r="F33" s="20"/>
      <c r="G33" s="79" t="s">
        <v>333</v>
      </c>
    </row>
    <row r="34" ht="31" customHeight="1" spans="1:7">
      <c r="A34" s="8"/>
      <c r="B34" s="9"/>
      <c r="C34" s="9"/>
      <c r="D34" s="18" t="s">
        <v>183</v>
      </c>
      <c r="E34" s="18">
        <v>1</v>
      </c>
      <c r="F34" s="20"/>
      <c r="G34" s="79" t="s">
        <v>333</v>
      </c>
    </row>
    <row r="35" ht="31" customHeight="1" spans="1:7">
      <c r="A35" s="8"/>
      <c r="B35" s="9"/>
      <c r="C35" s="9"/>
      <c r="D35" s="18" t="s">
        <v>255</v>
      </c>
      <c r="E35" s="18">
        <v>1</v>
      </c>
      <c r="F35" s="20"/>
      <c r="G35" s="79" t="s">
        <v>333</v>
      </c>
    </row>
    <row r="36" ht="31" customHeight="1" spans="1:7">
      <c r="A36" s="8"/>
      <c r="B36" s="9"/>
      <c r="C36" s="9"/>
      <c r="D36" s="18" t="s">
        <v>185</v>
      </c>
      <c r="E36" s="18">
        <v>1</v>
      </c>
      <c r="F36" s="20"/>
      <c r="G36" s="9"/>
    </row>
    <row r="37" ht="31" customHeight="1" spans="1:7">
      <c r="A37" s="8"/>
      <c r="B37" s="9"/>
      <c r="C37" s="9"/>
      <c r="D37" s="18" t="s">
        <v>186</v>
      </c>
      <c r="E37" s="18">
        <v>1</v>
      </c>
      <c r="F37" s="20"/>
      <c r="G37" s="9"/>
    </row>
    <row r="38" ht="31" customHeight="1" spans="1:7">
      <c r="A38" s="8"/>
      <c r="B38" s="9"/>
      <c r="C38" s="9"/>
      <c r="D38" s="18" t="s">
        <v>189</v>
      </c>
      <c r="E38" s="18">
        <v>1</v>
      </c>
      <c r="F38" s="20"/>
      <c r="G38" s="9"/>
    </row>
    <row r="39" ht="31" customHeight="1" spans="1:7">
      <c r="A39" s="8">
        <v>24</v>
      </c>
      <c r="B39" s="9">
        <v>5017</v>
      </c>
      <c r="C39" s="9" t="s">
        <v>256</v>
      </c>
      <c r="D39" s="18" t="s">
        <v>257</v>
      </c>
      <c r="E39" s="18">
        <v>1</v>
      </c>
      <c r="F39" s="79" t="s">
        <v>399</v>
      </c>
      <c r="G39" s="9"/>
    </row>
    <row r="40" ht="31" customHeight="1" spans="1:7">
      <c r="A40" s="8"/>
      <c r="B40" s="9"/>
      <c r="C40" s="9"/>
      <c r="D40" s="18" t="s">
        <v>193</v>
      </c>
      <c r="E40" s="18">
        <v>2</v>
      </c>
      <c r="F40" s="20"/>
      <c r="G40" s="79" t="s">
        <v>333</v>
      </c>
    </row>
    <row r="41" ht="31" customHeight="1" spans="1:7">
      <c r="A41" s="8"/>
      <c r="B41" s="9"/>
      <c r="C41" s="9"/>
      <c r="D41" s="18" t="s">
        <v>258</v>
      </c>
      <c r="E41" s="18">
        <v>1</v>
      </c>
      <c r="F41" s="20"/>
      <c r="G41" s="79" t="s">
        <v>333</v>
      </c>
    </row>
    <row r="42" ht="31" customHeight="1" spans="1:7">
      <c r="A42" s="8"/>
      <c r="B42" s="9"/>
      <c r="C42" s="9"/>
      <c r="D42" s="18" t="s">
        <v>61</v>
      </c>
      <c r="E42" s="18">
        <v>1</v>
      </c>
      <c r="F42" s="20"/>
      <c r="G42" s="79" t="s">
        <v>333</v>
      </c>
    </row>
    <row r="43" ht="31" customHeight="1" spans="1:7">
      <c r="A43" s="8"/>
      <c r="B43" s="9"/>
      <c r="C43" s="9"/>
      <c r="D43" s="18" t="s">
        <v>66</v>
      </c>
      <c r="E43" s="18">
        <v>1</v>
      </c>
      <c r="F43" s="20"/>
      <c r="G43" s="79" t="s">
        <v>333</v>
      </c>
    </row>
    <row r="44" ht="31" customHeight="1" spans="1:7">
      <c r="A44" s="8"/>
      <c r="B44" s="9"/>
      <c r="C44" s="9"/>
      <c r="D44" s="18" t="s">
        <v>200</v>
      </c>
      <c r="E44" s="18">
        <v>1</v>
      </c>
      <c r="F44" s="20"/>
      <c r="G44" s="79" t="s">
        <v>333</v>
      </c>
    </row>
    <row r="45" ht="31" customHeight="1" spans="1:7">
      <c r="A45" s="8"/>
      <c r="B45" s="9"/>
      <c r="C45" s="9"/>
      <c r="D45" s="18"/>
      <c r="E45" s="18"/>
      <c r="F45" s="20"/>
      <c r="G45" s="79" t="s">
        <v>333</v>
      </c>
    </row>
    <row r="46" ht="29" customHeight="1" spans="1:7">
      <c r="A46" s="8">
        <v>25</v>
      </c>
      <c r="B46" s="9">
        <v>5018</v>
      </c>
      <c r="C46" s="9" t="s">
        <v>259</v>
      </c>
      <c r="D46" s="18" t="s">
        <v>201</v>
      </c>
      <c r="E46" s="18">
        <v>2</v>
      </c>
      <c r="F46" s="79" t="s">
        <v>400</v>
      </c>
      <c r="G46" s="9"/>
    </row>
    <row r="47" ht="29" customHeight="1" spans="1:7">
      <c r="A47" s="8"/>
      <c r="B47" s="9"/>
      <c r="C47" s="9"/>
      <c r="D47" s="18" t="s">
        <v>204</v>
      </c>
      <c r="E47" s="18">
        <v>1</v>
      </c>
      <c r="F47" s="20"/>
      <c r="G47" s="79" t="s">
        <v>333</v>
      </c>
    </row>
    <row r="48" ht="29" customHeight="1" spans="1:7">
      <c r="A48" s="8"/>
      <c r="B48" s="9"/>
      <c r="C48" s="9"/>
      <c r="D48" s="18" t="s">
        <v>205</v>
      </c>
      <c r="E48" s="18">
        <v>1</v>
      </c>
      <c r="F48" s="20"/>
      <c r="G48" s="79" t="s">
        <v>333</v>
      </c>
    </row>
    <row r="49" ht="29" customHeight="1" spans="1:7">
      <c r="A49" s="8"/>
      <c r="B49" s="9"/>
      <c r="C49" s="9"/>
      <c r="D49" s="18" t="s">
        <v>260</v>
      </c>
      <c r="E49" s="18">
        <v>1</v>
      </c>
      <c r="F49" s="20"/>
      <c r="G49" s="79" t="s">
        <v>333</v>
      </c>
    </row>
    <row r="50" ht="29" customHeight="1" spans="1:7">
      <c r="A50" s="8"/>
      <c r="B50" s="9"/>
      <c r="C50" s="9"/>
      <c r="D50" s="18" t="s">
        <v>261</v>
      </c>
      <c r="E50" s="18">
        <v>1</v>
      </c>
      <c r="F50" s="20"/>
      <c r="G50" s="79" t="s">
        <v>333</v>
      </c>
    </row>
    <row r="51" ht="29" customHeight="1" spans="1:7">
      <c r="A51" s="8"/>
      <c r="B51" s="9"/>
      <c r="C51" s="9"/>
      <c r="D51" s="18" t="s">
        <v>262</v>
      </c>
      <c r="E51" s="18">
        <v>1</v>
      </c>
      <c r="F51" s="20"/>
      <c r="G51" s="79" t="s">
        <v>333</v>
      </c>
    </row>
    <row r="52" ht="29" customHeight="1" spans="1:7">
      <c r="A52" s="8">
        <v>26</v>
      </c>
      <c r="B52" s="9">
        <v>5019</v>
      </c>
      <c r="C52" s="9" t="s">
        <v>263</v>
      </c>
      <c r="D52" s="18" t="s">
        <v>208</v>
      </c>
      <c r="E52" s="18">
        <v>1</v>
      </c>
      <c r="F52" s="79" t="s">
        <v>401</v>
      </c>
      <c r="G52" s="9"/>
    </row>
    <row r="53" ht="29" customHeight="1" spans="1:7">
      <c r="A53" s="8"/>
      <c r="B53" s="9"/>
      <c r="C53" s="9"/>
      <c r="D53" s="18" t="s">
        <v>98</v>
      </c>
      <c r="E53" s="18">
        <v>1</v>
      </c>
      <c r="F53" s="20"/>
      <c r="G53" s="79" t="s">
        <v>333</v>
      </c>
    </row>
    <row r="54" ht="29" customHeight="1" spans="1:7">
      <c r="A54" s="8"/>
      <c r="B54" s="9"/>
      <c r="C54" s="9"/>
      <c r="D54" s="18" t="s">
        <v>67</v>
      </c>
      <c r="E54" s="18">
        <v>1</v>
      </c>
      <c r="F54" s="20"/>
      <c r="G54" s="79" t="s">
        <v>333</v>
      </c>
    </row>
    <row r="55" ht="29" customHeight="1" spans="1:7">
      <c r="A55" s="8"/>
      <c r="B55" s="9"/>
      <c r="C55" s="9"/>
      <c r="D55" s="18" t="s">
        <v>62</v>
      </c>
      <c r="E55" s="18">
        <v>1</v>
      </c>
      <c r="F55" s="20"/>
      <c r="G55" s="79" t="s">
        <v>333</v>
      </c>
    </row>
    <row r="56" ht="29" customHeight="1" spans="1:7">
      <c r="A56" s="8"/>
      <c r="B56" s="9"/>
      <c r="C56" s="9"/>
      <c r="D56" s="18" t="s">
        <v>214</v>
      </c>
      <c r="E56" s="18">
        <v>2</v>
      </c>
      <c r="F56" s="20"/>
      <c r="G56" s="9"/>
    </row>
    <row r="57" ht="29" customHeight="1" spans="1:7">
      <c r="A57" s="8"/>
      <c r="B57" s="9"/>
      <c r="C57" s="9"/>
      <c r="D57" s="18" t="s">
        <v>215</v>
      </c>
      <c r="E57" s="18">
        <v>1</v>
      </c>
      <c r="F57" s="20"/>
      <c r="G57" s="9"/>
    </row>
    <row r="58" ht="29" customHeight="1" spans="1:7">
      <c r="A58" s="8">
        <v>27</v>
      </c>
      <c r="B58" s="9">
        <v>5020</v>
      </c>
      <c r="C58" s="9" t="s">
        <v>264</v>
      </c>
      <c r="D58" s="18" t="s">
        <v>216</v>
      </c>
      <c r="E58" s="18">
        <v>1</v>
      </c>
      <c r="F58" s="79" t="s">
        <v>402</v>
      </c>
      <c r="G58" s="9"/>
    </row>
    <row r="59" ht="29" customHeight="1" spans="1:7">
      <c r="A59" s="8"/>
      <c r="B59" s="9"/>
      <c r="C59" s="9"/>
      <c r="D59" s="18" t="s">
        <v>218</v>
      </c>
      <c r="E59" s="18">
        <v>1</v>
      </c>
      <c r="F59" s="20"/>
      <c r="G59" s="79" t="s">
        <v>333</v>
      </c>
    </row>
    <row r="60" ht="29" customHeight="1" spans="1:7">
      <c r="A60" s="8"/>
      <c r="B60" s="9"/>
      <c r="C60" s="9"/>
      <c r="D60" s="18" t="s">
        <v>224</v>
      </c>
      <c r="E60" s="18">
        <v>5</v>
      </c>
      <c r="F60" s="20"/>
      <c r="G60" s="79" t="s">
        <v>333</v>
      </c>
    </row>
    <row r="61" ht="29" customHeight="1" spans="1:7">
      <c r="A61" s="8"/>
      <c r="B61" s="9"/>
      <c r="C61" s="9"/>
      <c r="D61" s="18"/>
      <c r="E61" s="18"/>
      <c r="F61" s="20"/>
      <c r="G61" s="79" t="s">
        <v>333</v>
      </c>
    </row>
    <row r="62" ht="29" customHeight="1" spans="1:7">
      <c r="A62" s="8"/>
      <c r="B62" s="9"/>
      <c r="C62" s="9"/>
      <c r="D62" s="18"/>
      <c r="E62" s="18"/>
      <c r="F62" s="20"/>
      <c r="G62" s="79" t="s">
        <v>333</v>
      </c>
    </row>
    <row r="63" ht="29" customHeight="1" spans="1:7">
      <c r="A63" s="8"/>
      <c r="B63" s="9"/>
      <c r="C63" s="9"/>
      <c r="D63" s="18"/>
      <c r="E63" s="18"/>
      <c r="F63" s="20"/>
      <c r="G63" s="79" t="s">
        <v>333</v>
      </c>
    </row>
    <row r="64" ht="29" customHeight="1" spans="1:7">
      <c r="A64" s="8">
        <v>28</v>
      </c>
      <c r="B64" s="9">
        <v>5021</v>
      </c>
      <c r="C64" s="9" t="s">
        <v>265</v>
      </c>
      <c r="D64" s="18" t="s">
        <v>266</v>
      </c>
      <c r="E64" s="18">
        <v>1</v>
      </c>
      <c r="F64" s="79" t="s">
        <v>403</v>
      </c>
      <c r="G64" s="9"/>
    </row>
    <row r="65" ht="29" customHeight="1" spans="1:7">
      <c r="A65" s="8"/>
      <c r="B65" s="9"/>
      <c r="C65" s="9"/>
      <c r="D65" s="18" t="s">
        <v>228</v>
      </c>
      <c r="E65" s="18">
        <v>2</v>
      </c>
      <c r="F65" s="20"/>
      <c r="G65" s="79" t="s">
        <v>333</v>
      </c>
    </row>
    <row r="66" ht="29" customHeight="1" spans="1:7">
      <c r="A66" s="8"/>
      <c r="B66" s="9"/>
      <c r="C66" s="9"/>
      <c r="D66" s="18" t="s">
        <v>220</v>
      </c>
      <c r="E66" s="18">
        <v>2</v>
      </c>
      <c r="F66" s="20"/>
      <c r="G66" s="79" t="s">
        <v>333</v>
      </c>
    </row>
    <row r="67" ht="29" customHeight="1" spans="1:7">
      <c r="A67" s="8"/>
      <c r="B67" s="9"/>
      <c r="C67" s="9"/>
      <c r="D67" s="21" t="s">
        <v>267</v>
      </c>
      <c r="E67" s="18">
        <v>1</v>
      </c>
      <c r="F67" s="20"/>
      <c r="G67" s="79" t="s">
        <v>333</v>
      </c>
    </row>
    <row r="68" ht="29" customHeight="1" spans="1:7">
      <c r="A68" s="8"/>
      <c r="B68" s="9"/>
      <c r="C68" s="9"/>
      <c r="D68" s="21"/>
      <c r="E68" s="18"/>
      <c r="F68" s="20"/>
      <c r="G68" s="79" t="s">
        <v>333</v>
      </c>
    </row>
    <row r="69" ht="30" customHeight="1" spans="1:7">
      <c r="A69" s="8">
        <v>29</v>
      </c>
      <c r="B69" s="9">
        <v>5022</v>
      </c>
      <c r="C69" s="9" t="s">
        <v>268</v>
      </c>
      <c r="D69" s="21" t="s">
        <v>225</v>
      </c>
      <c r="E69" s="18">
        <v>2</v>
      </c>
      <c r="F69" s="79" t="s">
        <v>404</v>
      </c>
      <c r="G69" s="9"/>
    </row>
    <row r="70" ht="30" customHeight="1" spans="1:7">
      <c r="A70" s="8"/>
      <c r="B70" s="9"/>
      <c r="C70" s="9"/>
      <c r="D70" s="21" t="s">
        <v>269</v>
      </c>
      <c r="E70" s="18">
        <v>1</v>
      </c>
      <c r="F70" s="20"/>
      <c r="G70" s="79" t="s">
        <v>333</v>
      </c>
    </row>
    <row r="71" ht="30" customHeight="1" spans="1:7">
      <c r="A71" s="8"/>
      <c r="B71" s="9"/>
      <c r="C71" s="9"/>
      <c r="D71" s="21" t="s">
        <v>226</v>
      </c>
      <c r="E71" s="18">
        <v>1</v>
      </c>
      <c r="F71" s="20"/>
      <c r="G71" s="79" t="s">
        <v>333</v>
      </c>
    </row>
    <row r="72" ht="30" customHeight="1" spans="1:7">
      <c r="A72" s="8"/>
      <c r="B72" s="9"/>
      <c r="C72" s="9"/>
      <c r="D72" s="21" t="s">
        <v>270</v>
      </c>
      <c r="E72" s="18">
        <v>1</v>
      </c>
      <c r="F72" s="20"/>
      <c r="G72" s="79" t="s">
        <v>333</v>
      </c>
    </row>
    <row r="73" ht="30" customHeight="1" spans="1:7">
      <c r="A73" s="8"/>
      <c r="B73" s="9"/>
      <c r="C73" s="9"/>
      <c r="D73" s="21" t="s">
        <v>231</v>
      </c>
      <c r="E73" s="18">
        <v>1</v>
      </c>
      <c r="F73" s="20"/>
      <c r="G73" s="79" t="s">
        <v>333</v>
      </c>
    </row>
    <row r="74" ht="30" customHeight="1" spans="1:7">
      <c r="A74" s="8"/>
      <c r="B74" s="9"/>
      <c r="C74" s="9"/>
      <c r="D74" s="21" t="s">
        <v>234</v>
      </c>
      <c r="E74" s="18">
        <v>1</v>
      </c>
      <c r="F74" s="20"/>
      <c r="G74" s="9"/>
    </row>
    <row r="75" ht="30" customHeight="1" spans="1:7">
      <c r="A75" s="8">
        <v>30</v>
      </c>
      <c r="B75" s="9">
        <v>5023</v>
      </c>
      <c r="C75" s="9" t="s">
        <v>271</v>
      </c>
      <c r="D75" s="21" t="s">
        <v>272</v>
      </c>
      <c r="E75" s="18">
        <v>1</v>
      </c>
      <c r="F75" s="79" t="s">
        <v>405</v>
      </c>
      <c r="G75" s="9"/>
    </row>
    <row r="76" ht="30" customHeight="1" spans="1:7">
      <c r="A76" s="8"/>
      <c r="B76" s="9"/>
      <c r="C76" s="9"/>
      <c r="D76" s="21" t="s">
        <v>273</v>
      </c>
      <c r="E76" s="18">
        <v>1</v>
      </c>
      <c r="F76" s="20"/>
      <c r="G76" s="79" t="s">
        <v>333</v>
      </c>
    </row>
    <row r="77" ht="30" customHeight="1" spans="1:7">
      <c r="A77" s="8"/>
      <c r="B77" s="9"/>
      <c r="C77" s="9"/>
      <c r="D77" s="22" t="s">
        <v>274</v>
      </c>
      <c r="E77" s="18">
        <v>1</v>
      </c>
      <c r="F77" s="20"/>
      <c r="G77" s="79" t="s">
        <v>333</v>
      </c>
    </row>
    <row r="78" ht="30" customHeight="1" spans="1:7">
      <c r="A78" s="8"/>
      <c r="B78" s="9"/>
      <c r="C78" s="9"/>
      <c r="D78" s="18" t="s">
        <v>275</v>
      </c>
      <c r="E78" s="18">
        <v>1</v>
      </c>
      <c r="F78" s="20"/>
      <c r="G78" s="9"/>
    </row>
    <row r="79" ht="30" customHeight="1" spans="1:7">
      <c r="A79" s="8"/>
      <c r="B79" s="9"/>
      <c r="C79" s="9"/>
      <c r="D79" s="18" t="s">
        <v>237</v>
      </c>
      <c r="E79" s="18">
        <v>1</v>
      </c>
      <c r="F79" s="20"/>
      <c r="G79" s="9"/>
    </row>
    <row r="80" ht="30" customHeight="1" spans="1:7">
      <c r="A80" s="8"/>
      <c r="B80" s="9"/>
      <c r="C80" s="9"/>
      <c r="D80" s="18" t="s">
        <v>276</v>
      </c>
      <c r="E80" s="18">
        <v>1</v>
      </c>
      <c r="F80" s="20"/>
      <c r="G80" s="9"/>
    </row>
    <row r="81" ht="30" customHeight="1" spans="1:7">
      <c r="A81" s="8"/>
      <c r="B81" s="9"/>
      <c r="C81" s="9"/>
      <c r="D81" s="18" t="s">
        <v>277</v>
      </c>
      <c r="E81" s="18">
        <v>1</v>
      </c>
      <c r="F81" s="20"/>
      <c r="G81" s="9"/>
    </row>
    <row r="82" ht="30" customHeight="1" spans="1:7">
      <c r="A82" s="8">
        <v>31</v>
      </c>
      <c r="B82" s="9">
        <v>6001</v>
      </c>
      <c r="C82" s="9" t="s">
        <v>321</v>
      </c>
      <c r="D82" s="18" t="s">
        <v>323</v>
      </c>
      <c r="E82" s="18">
        <v>2</v>
      </c>
      <c r="F82" s="78" t="s">
        <v>406</v>
      </c>
      <c r="G82" s="15"/>
    </row>
    <row r="83" ht="30" customHeight="1" spans="1:7">
      <c r="A83" s="8"/>
      <c r="B83" s="9"/>
      <c r="C83" s="9"/>
      <c r="D83" s="18" t="s">
        <v>327</v>
      </c>
      <c r="E83" s="18">
        <v>4</v>
      </c>
      <c r="F83" s="14"/>
      <c r="G83" s="78" t="s">
        <v>333</v>
      </c>
    </row>
    <row r="84" ht="30" customHeight="1" spans="1:7">
      <c r="A84" s="8"/>
      <c r="B84" s="9"/>
      <c r="C84" s="9"/>
      <c r="D84" s="18" t="s">
        <v>328</v>
      </c>
      <c r="E84" s="18">
        <v>1</v>
      </c>
      <c r="F84" s="14"/>
      <c r="G84" s="78" t="s">
        <v>333</v>
      </c>
    </row>
    <row r="85" ht="30" customHeight="1" spans="1:7">
      <c r="A85" s="8"/>
      <c r="B85" s="9"/>
      <c r="C85" s="9"/>
      <c r="D85" s="18"/>
      <c r="E85" s="18"/>
      <c r="F85" s="14"/>
      <c r="G85" s="78" t="s">
        <v>333</v>
      </c>
    </row>
    <row r="86" ht="30" customHeight="1" spans="1:7">
      <c r="A86" s="8"/>
      <c r="B86" s="9"/>
      <c r="C86" s="9"/>
      <c r="D86" s="18"/>
      <c r="E86" s="18"/>
      <c r="F86" s="14"/>
      <c r="G86" s="78" t="s">
        <v>333</v>
      </c>
    </row>
    <row r="87" ht="30" customHeight="1" spans="1:7">
      <c r="A87" s="8"/>
      <c r="B87" s="9"/>
      <c r="C87" s="9"/>
      <c r="D87" s="18"/>
      <c r="E87" s="18"/>
      <c r="F87" s="14"/>
      <c r="G87" s="78" t="s">
        <v>333</v>
      </c>
    </row>
    <row r="88" spans="1:7">
      <c r="A88" s="23"/>
      <c r="B88" s="24"/>
      <c r="C88" s="25"/>
      <c r="D88" s="26"/>
      <c r="E88" s="25">
        <f>SUM(E3:E87)</f>
        <v>92</v>
      </c>
      <c r="F88" s="25">
        <v>64</v>
      </c>
      <c r="G88" s="27"/>
    </row>
  </sheetData>
  <mergeCells count="53">
    <mergeCell ref="A1:G1"/>
    <mergeCell ref="A4:A5"/>
    <mergeCell ref="A6:A7"/>
    <mergeCell ref="A26:A31"/>
    <mergeCell ref="A32:A38"/>
    <mergeCell ref="A39:A45"/>
    <mergeCell ref="A46:A51"/>
    <mergeCell ref="A52:A57"/>
    <mergeCell ref="A58:A63"/>
    <mergeCell ref="A64:A68"/>
    <mergeCell ref="A69:A74"/>
    <mergeCell ref="A75:A81"/>
    <mergeCell ref="A82:A87"/>
    <mergeCell ref="B4:B5"/>
    <mergeCell ref="B6:B7"/>
    <mergeCell ref="B26:B31"/>
    <mergeCell ref="B32:B38"/>
    <mergeCell ref="B39:B45"/>
    <mergeCell ref="B46:B51"/>
    <mergeCell ref="B52:B57"/>
    <mergeCell ref="B58:B63"/>
    <mergeCell ref="B64:B68"/>
    <mergeCell ref="B69:B74"/>
    <mergeCell ref="B75:B81"/>
    <mergeCell ref="B82:B87"/>
    <mergeCell ref="C4:C5"/>
    <mergeCell ref="C6:C7"/>
    <mergeCell ref="C26:C31"/>
    <mergeCell ref="C32:C38"/>
    <mergeCell ref="C39:C45"/>
    <mergeCell ref="C46:C51"/>
    <mergeCell ref="C52:C57"/>
    <mergeCell ref="C58:C63"/>
    <mergeCell ref="C64:C68"/>
    <mergeCell ref="C69:C74"/>
    <mergeCell ref="C75:C81"/>
    <mergeCell ref="C82:C87"/>
    <mergeCell ref="D4:D5"/>
    <mergeCell ref="D6:D7"/>
    <mergeCell ref="E4:E5"/>
    <mergeCell ref="E6:E7"/>
    <mergeCell ref="F4:F5"/>
    <mergeCell ref="F6:F7"/>
    <mergeCell ref="F26:F31"/>
    <mergeCell ref="F32:F38"/>
    <mergeCell ref="F39:F45"/>
    <mergeCell ref="F46:F51"/>
    <mergeCell ref="F52:F57"/>
    <mergeCell ref="F58:F63"/>
    <mergeCell ref="F64:F68"/>
    <mergeCell ref="F69:F74"/>
    <mergeCell ref="F75:F81"/>
    <mergeCell ref="F82:F87"/>
  </mergeCells>
  <printOptions horizontalCentered="1"/>
  <pageMargins left="0.357638888888889" right="0.357638888888889" top="0.60625" bottom="0.60625" header="0.5" footer="0.3027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岗位表</vt:lpstr>
      <vt:lpstr>1组</vt:lpstr>
      <vt:lpstr>2组</vt:lpstr>
      <vt:lpstr>3组</vt:lpstr>
      <vt:lpstr>4组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2022-05-31T07:58:00Z</dcterms:created>
  <dcterms:modified xsi:type="dcterms:W3CDTF">2023-02-09T09:31:44Z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45BB10944FB94A6D9066C10A1FB92EDB</vt:lpwstr>
  </property>
  <property fmtid="{D5CDD505-2E9C-101B-9397-08002B2CF9AE}" pid="3" name="KSOProductBuildVer">
    <vt:lpwstr>2052-11.1.0.13703</vt:lpwstr>
  </property>
</Properties>
</file>