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540"/>
  </bookViews>
  <sheets>
    <sheet name="满洲里市 扎赉诺尔区总表" sheetId="1" r:id="rId1"/>
  </sheets>
  <definedNames>
    <definedName name="_xlnm._FilterDatabase" localSheetId="0" hidden="1">'满洲里市 扎赉诺尔区总表'!$A$5:$R$89</definedName>
    <definedName name="_xlnm.Print_Area" localSheetId="0">'满洲里市 扎赉诺尔区总表'!$A$1:$L$89</definedName>
  </definedNames>
  <calcPr calcId="124519"/>
</workbook>
</file>

<file path=xl/calcChain.xml><?xml version="1.0" encoding="utf-8"?>
<calcChain xmlns="http://schemas.openxmlformats.org/spreadsheetml/2006/main">
  <c r="D89" i="1"/>
</calcChain>
</file>

<file path=xl/sharedStrings.xml><?xml version="1.0" encoding="utf-8"?>
<sst xmlns="http://schemas.openxmlformats.org/spreadsheetml/2006/main" count="817" uniqueCount="344">
  <si>
    <t>附件1：</t>
  </si>
  <si>
    <t>满洲里市及扎赉诺尔区2023年度上半年事业单位公开招聘工作人员招聘岗位表</t>
  </si>
  <si>
    <t>主管部门名称（局）</t>
  </si>
  <si>
    <t>招聘单位</t>
  </si>
  <si>
    <t>岗位名称</t>
  </si>
  <si>
    <t>招聘   人数</t>
  </si>
  <si>
    <t>岗位招聘条件</t>
  </si>
  <si>
    <t>公共科目笔试测试分类方向</t>
  </si>
  <si>
    <t>招聘单位 联系电话</t>
  </si>
  <si>
    <t>备  注</t>
  </si>
  <si>
    <t>学  历</t>
  </si>
  <si>
    <t>学  位</t>
  </si>
  <si>
    <t>专业要求</t>
  </si>
  <si>
    <t>其他条件</t>
  </si>
  <si>
    <t>是否允许二学位、辅修学位报考</t>
  </si>
  <si>
    <t>中国共产党满洲里市纪律检查委员会</t>
  </si>
  <si>
    <t>满洲里市纪检监察审查调查保障中心</t>
  </si>
  <si>
    <t>综合管理岗1</t>
  </si>
  <si>
    <t>本科及以上</t>
  </si>
  <si>
    <t>学士及以上</t>
  </si>
  <si>
    <t>本科：0301法学类              研究生：0301法学</t>
  </si>
  <si>
    <t>最低服务期5年</t>
  </si>
  <si>
    <t>否</t>
  </si>
  <si>
    <t>A类（综合管理类）</t>
  </si>
  <si>
    <t>0470-6262927</t>
  </si>
  <si>
    <t>开考比例1:3</t>
  </si>
  <si>
    <t>满洲里市纪委监委机关综合保障中心</t>
  </si>
  <si>
    <t>综合管理岗2         （高校毕业生）</t>
  </si>
  <si>
    <t>本科：0809计算机类             研究生：0812计算机科学与技术</t>
  </si>
  <si>
    <t>中国共产党满洲里市委员会政法委员会</t>
  </si>
  <si>
    <t>满洲里市社会治理中心</t>
  </si>
  <si>
    <t>综合管理岗3           （高校毕业生）</t>
  </si>
  <si>
    <t>本科：0301法学类、0503新闻传播类、050101汉语言文学、050107T秘书学                 研究生：0301法学、0503新闻传播学、050103汉语言文字学</t>
  </si>
  <si>
    <t>0470-6262686</t>
  </si>
  <si>
    <t>中共满洲里市委巡察工作领导小组办公室</t>
  </si>
  <si>
    <t>满洲里市委巡察数据中心</t>
  </si>
  <si>
    <t>综合岗位4            （高校毕业生）</t>
  </si>
  <si>
    <t>本科：计算机类0809、会计学120203K、财务管理120204、审计学120207           研究生：计算机科学与技术0812、工商管理1202</t>
  </si>
  <si>
    <t xml:space="preserve">中共党员 </t>
  </si>
  <si>
    <t>0470-6227027</t>
  </si>
  <si>
    <t>中国共产党满洲里市委员会</t>
  </si>
  <si>
    <t>中国共产党满洲里市委员会党校</t>
  </si>
  <si>
    <t xml:space="preserve">综合管理岗5 </t>
  </si>
  <si>
    <t>本科：0201经济学类、0202财政学类、0203金融学类、0204经济与贸易类    研究生：0201理论经济学、0202应用经济学、0251金融、0254国际商务</t>
  </si>
  <si>
    <t>0470-6262419</t>
  </si>
  <si>
    <t>中共满洲里市委宣传部</t>
  </si>
  <si>
    <t>满洲里市融媒体中心</t>
  </si>
  <si>
    <t xml:space="preserve">综合管理岗6      (项目人员)         </t>
  </si>
  <si>
    <t>本科：050301新闻学、050101汉语言文学、050102汉语言、010101哲学、
050302广播电视学
研究生：0503新闻传播学、050103汉语言文字学、010101马克思主义哲学、010102中国哲学、050321广播电视学</t>
  </si>
  <si>
    <t>0470-6289010</t>
  </si>
  <si>
    <t xml:space="preserve">综合管理岗7      (高校毕业生)          </t>
  </si>
  <si>
    <t>本科：050301新闻学、050101汉语言文学、050102汉语言、010101哲学、
050302广播电视学
研究生：0503新闻传播学、050103汉语言文字学、010101马克思主义哲学、010102中国哲学、050322广播电视学</t>
  </si>
  <si>
    <t>满洲里市人民政府办公室</t>
  </si>
  <si>
    <t>满洲里市人民政府办公室综合保障中心</t>
  </si>
  <si>
    <t>综合管理岗8</t>
  </si>
  <si>
    <t>本科：120203K会计学、120204财务管理            研究生：120201会计学</t>
  </si>
  <si>
    <t>0470-6262538</t>
  </si>
  <si>
    <t>满洲里市人力资源和社会保障局</t>
  </si>
  <si>
    <t>满洲里市人力资源和社会保障局综合保障中心</t>
  </si>
  <si>
    <t xml:space="preserve">综合管理岗9     （高校毕业生）             </t>
  </si>
  <si>
    <t>本科：会计学                120203K         研究生：会计学120201</t>
  </si>
  <si>
    <t>0470-6234709</t>
  </si>
  <si>
    <t xml:space="preserve">综合管理岗10            </t>
  </si>
  <si>
    <t>本科：法学          030101K          研究生：法学         030101K</t>
  </si>
  <si>
    <t>1、有2年及以上基层工作经历          2、最低服务期5年</t>
  </si>
  <si>
    <t>满洲里市自然资源局</t>
  </si>
  <si>
    <t>满洲里市自然资源局综合保障中心</t>
  </si>
  <si>
    <t>综合管理岗11             （高校毕业生）</t>
  </si>
  <si>
    <t>0470-6263931</t>
  </si>
  <si>
    <t>满洲里市二卡国家湿地公园管理中心</t>
  </si>
  <si>
    <t xml:space="preserve">综合管理岗12        </t>
  </si>
  <si>
    <t>本科：120203K会计学 120204财务管理             研究生：120201会计学</t>
  </si>
  <si>
    <t>持有助理会计师资格证及以上会计专业技术资格证</t>
  </si>
  <si>
    <t>0470-6220087</t>
  </si>
  <si>
    <t>满洲里市住房和城乡建设局</t>
  </si>
  <si>
    <t>满洲里市住房保障事业发展中心</t>
  </si>
  <si>
    <t xml:space="preserve">综合管理岗13         </t>
  </si>
  <si>
    <t>本科：120203K会计学、         研究生：1253会计、120201会计学</t>
  </si>
  <si>
    <t>持有助理会计专业技术资格证书</t>
  </si>
  <si>
    <t>0470-6218349</t>
  </si>
  <si>
    <t>综合管理岗14         （高校毕业生）</t>
  </si>
  <si>
    <t>本科：083102K消防工程            研究生：081402结构工程</t>
  </si>
  <si>
    <t>能够适应本地区施工季节每天深入施工现场工作，适宜男性。</t>
  </si>
  <si>
    <t>0470-2298102</t>
  </si>
  <si>
    <t>满洲里市城乡建设事业发展中心</t>
  </si>
  <si>
    <t>综合管理岗15</t>
  </si>
  <si>
    <t>本科：081001土木工程           研究生：0814土木工程、085213建筑与土木工程</t>
  </si>
  <si>
    <t>满洲里市市政公用事业服务中心</t>
  </si>
  <si>
    <t>综合管理岗16       （高校毕业生）</t>
  </si>
  <si>
    <t>本科：081004建筑电气与智能化、080601电气工程及其自动化          研究生：080802电力系统及其自动化、080805电工理论与新技术、085207电气工程</t>
  </si>
  <si>
    <t>0470-6243490</t>
  </si>
  <si>
    <t>综合管理岗17         （高校毕业生）</t>
  </si>
  <si>
    <t>本科：081002建筑环境与能源应用工程、081003给排水科学与工程            研究生：081404供热、供燃气、通风及空调工程</t>
  </si>
  <si>
    <t>综合管理岗18        （高校毕业生）</t>
  </si>
  <si>
    <t>本科：082801建筑学             研究生：081403市政工程</t>
  </si>
  <si>
    <t>综合管理岗19        （高校毕业生）</t>
  </si>
  <si>
    <t>本科：120105工程造价              研究生：081302建筑设计及其理论</t>
  </si>
  <si>
    <t>满洲里市交通运输局</t>
  </si>
  <si>
    <t>满洲里市交通运输局综合保障中心</t>
  </si>
  <si>
    <t>综合管理岗20         （高校毕业生）</t>
  </si>
  <si>
    <t>本科：0501中国语言文学类           研究生：0501中国语言文学</t>
  </si>
  <si>
    <t>0470-6264328</t>
  </si>
  <si>
    <t>满洲里市农牧水利局</t>
  </si>
  <si>
    <t>满洲里市动物疫病预防控制中心</t>
  </si>
  <si>
    <t>综合管理岗21          （项目人员）</t>
  </si>
  <si>
    <t>专科及以上</t>
  </si>
  <si>
    <t>专科：不限       本科：不限       研究生：不限</t>
  </si>
  <si>
    <t>以外业工作为主，24小时倒班（包括法定节假日），条件艰苦，适宜男性。</t>
  </si>
  <si>
    <t>0470-6222322</t>
  </si>
  <si>
    <t>满洲里市水利事业发展中心</t>
  </si>
  <si>
    <t>综合管理岗22</t>
  </si>
  <si>
    <t>本科：不限      研究生：不限</t>
  </si>
  <si>
    <t>持有中级及以上会计专业技术资格证书</t>
  </si>
  <si>
    <t>0470-6262883</t>
  </si>
  <si>
    <t>满洲里市文体旅游广电局</t>
  </si>
  <si>
    <t>满洲里市文体旅游广电局综合保障中心</t>
  </si>
  <si>
    <t>综合管理岗23</t>
  </si>
  <si>
    <t>本科：120901K旅游管理             研究生：120203旅游管理</t>
  </si>
  <si>
    <t>0470-6265016</t>
  </si>
  <si>
    <t>综合管理岗24</t>
  </si>
  <si>
    <t>本科：050101汉语言文学           研究生：050103汉语言文字学</t>
  </si>
  <si>
    <t>满洲里市市场监督管理局</t>
  </si>
  <si>
    <t>满洲里市检验检测中心</t>
  </si>
  <si>
    <t>综合管理岗25</t>
  </si>
  <si>
    <t>本科：120203K会计学、120204  财务管理          研究生：120201会计学</t>
  </si>
  <si>
    <t>0470-6262845</t>
  </si>
  <si>
    <t>综合管理岗26</t>
  </si>
  <si>
    <t>专科；490102食品质量与安全       本科：070301化学 研究生：0703化学、0832食品科学与工程</t>
  </si>
  <si>
    <t xml:space="preserve">1.最低服务期5年。           2.检验工作条件艰苦，需经常加班，适宜男性。 </t>
  </si>
  <si>
    <t>满洲里市行政审批和政务服务局</t>
  </si>
  <si>
    <t>满洲里市行政审批和政务服务局综合保障中心</t>
  </si>
  <si>
    <t>综合管理岗27</t>
  </si>
  <si>
    <t>本科：080901计算机科学与技术    研究生：081203计算机应用技术</t>
  </si>
  <si>
    <t>0470-6262986</t>
  </si>
  <si>
    <t>满洲里市边境经济合作区管理委员会</t>
  </si>
  <si>
    <t>满洲里市边境经济合作区公共事业发展中心</t>
  </si>
  <si>
    <t>综合管理岗28</t>
  </si>
  <si>
    <t>本科：120203K会计学、           120204财务管理       研究生：1253会计、120201会计学</t>
  </si>
  <si>
    <t>有2年及以上基层工作经历</t>
  </si>
  <si>
    <t>0470-6260620</t>
  </si>
  <si>
    <t>满洲里市边境经济合作区管理委员会综合保障中心</t>
  </si>
  <si>
    <t>综合管理岗29</t>
  </si>
  <si>
    <t>本科：120203K会计学、           120204财务管理       研究生：1253会计、120202会计学</t>
  </si>
  <si>
    <t>满洲里中俄互市贸易区管理委员会</t>
  </si>
  <si>
    <t>满洲里中俄互市贸易区管理委员会综合保障中心</t>
  </si>
  <si>
    <t>综合管理岗30</t>
  </si>
  <si>
    <t>本科：020105T商务经济学              研究生：0202应用经济学</t>
  </si>
  <si>
    <t>0470-6260158</t>
  </si>
  <si>
    <t>满洲里中俄互市贸易区公共事业发展中心</t>
  </si>
  <si>
    <t>综合管理岗31</t>
  </si>
  <si>
    <t>满洲里综合保税区管理委员会</t>
  </si>
  <si>
    <t>满洲里综合保税区管理委员会综合保障中心</t>
  </si>
  <si>
    <t>综合管理岗32</t>
  </si>
  <si>
    <t>本科：120601物流管理、120801电子商务           研究生：1201管理科学与工程、085204物流工程、120202企业管理（含：财务管理、市场营销、人力资源管理）</t>
  </si>
  <si>
    <t>1、中共党员（含预备党员）             2、有2年以上基层工作经历</t>
  </si>
  <si>
    <t>0470-6239882</t>
  </si>
  <si>
    <t>满洲里市机关事业服务中心</t>
  </si>
  <si>
    <t>综合管理岗33</t>
  </si>
  <si>
    <t>本科：050101汉语言文学、050102汉语言、         050106T应用语言文学、050107T秘书学             研究生：050102语言学及应用语言学、050103汉语言文字学、 050105中国现当代文学</t>
  </si>
  <si>
    <t>综合管理岗34</t>
  </si>
  <si>
    <t>本科：                120201K工商管理      120203K会计学          120204财务管理        120208资产评估            研究生：              120201会计学          120202企业管理（财务管理）1251工商管理</t>
  </si>
  <si>
    <t>满洲里市城市管理综合行政执法局</t>
  </si>
  <si>
    <t>满洲里市城市环境服务中心</t>
  </si>
  <si>
    <t>综合管理岗35</t>
  </si>
  <si>
    <t>本科：120204财务管理、120203K会计学               研究生：120201会计学</t>
  </si>
  <si>
    <t>0470-6222310</t>
  </si>
  <si>
    <t>综合管理岗36</t>
  </si>
  <si>
    <t>本科：120105工程造价 120103工程管理             研究生：1256工程管理</t>
  </si>
  <si>
    <t>综合管理岗37</t>
  </si>
  <si>
    <t>本科：050107T秘书学              研究生：120401行政管理</t>
  </si>
  <si>
    <t>满洲里市人民政府兴华街道办事处</t>
  </si>
  <si>
    <t>满洲里市人民政府兴华街道办事处党群服务中心</t>
  </si>
  <si>
    <t>综合管理岗38        (优秀城镇社区工作者)</t>
  </si>
  <si>
    <t>大专：不限      本科：不限         研究生：不限</t>
  </si>
  <si>
    <t>1、中国共产党  2、优秀城镇社区工作者，其中社区书记在应聘时，年龄放宽至40周岁，即1982年3月21日（不含）之后出生。             3、最低服务期5年</t>
  </si>
  <si>
    <t>0470-6221967</t>
  </si>
  <si>
    <t>满洲里市新开河人民政府</t>
  </si>
  <si>
    <t>满洲里市新开河镇党群服务中心</t>
  </si>
  <si>
    <t>综合管理岗39     (优秀城镇社区工作者)</t>
  </si>
  <si>
    <t>1、优秀城镇社区工作者，其中社区书记在应聘时，年龄放宽至40周岁，即1982年3月21日（不含）以后出生）。            2、最低服务期5年</t>
  </si>
  <si>
    <t>0470-6540334、6540556</t>
  </si>
  <si>
    <t>扎赉诺尔区人民政府</t>
  </si>
  <si>
    <t>扎赉诺尔区合作交流中心</t>
  </si>
  <si>
    <t>综合管理岗40
(高校毕业生)</t>
  </si>
  <si>
    <t>专科：540101旅游管理、540106酒店管理与数字化运营、540201餐饮智能管理
本科：120901K旅游管理、120902酒店管理
研究生：120203旅游管理</t>
  </si>
  <si>
    <t>是</t>
  </si>
  <si>
    <t>扎赉诺尔区市域社会治理现代化指挥中心</t>
  </si>
  <si>
    <t>综合管理岗41
(高校毕业生)</t>
  </si>
  <si>
    <t>本科：080901计算机科学与技术
研究生：0812计算机科学与技术类（可授工学、理学学位）</t>
  </si>
  <si>
    <t>0470-6522721</t>
  </si>
  <si>
    <t>综合管理岗42
(高校毕业生)</t>
  </si>
  <si>
    <t>本科：050101汉语言文学
研究生：0501中国语言文学类</t>
  </si>
  <si>
    <t>中国共产党呼伦贝尔市扎赉诺尔区委员会宣传部</t>
  </si>
  <si>
    <t>扎赉诺尔区融媒体中心</t>
  </si>
  <si>
    <t>综合管理岗43
（项目人员）</t>
  </si>
  <si>
    <t>本科：050101汉语言文学
研究生：050103汉语言文字学</t>
  </si>
  <si>
    <t>1、最低服务期限5年
2、普通话二级甲等及以上水平</t>
  </si>
  <si>
    <t>综合管理岗44
（项目人员）</t>
  </si>
  <si>
    <t>本科：130502视觉传达设计
研究生：050302传播学</t>
  </si>
  <si>
    <t>扎赉诺尔区机关事务服务中心</t>
  </si>
  <si>
    <t>综合管理岗45
（高校毕业生）</t>
  </si>
  <si>
    <t>本科：130501艺术设计学、080401材料科学与工程、080701电子信息工程；
研究生：130101艺术学、0805材料科学与工程类（可授工学、理学学位）、0854电子信息类</t>
  </si>
  <si>
    <t>0470－6522529</t>
  </si>
  <si>
    <t>综合管理岗46
（项目人员）</t>
  </si>
  <si>
    <t>本科：082701食品科学与工程、081001土木工程、120101管理科学、120209物业管理；
研究生：0832食品科学与工程类（可授工学、理学学位）、0814土木工程类、1201管理科学与工程类（可授管理学、工学学位）、1202工商管理类</t>
  </si>
  <si>
    <t>扎赉诺尔区民兵军事训练基地</t>
  </si>
  <si>
    <t>综合管理岗47
（项目人员）</t>
  </si>
  <si>
    <t>本科：030101K法学
研究生：0301法学类</t>
  </si>
  <si>
    <t>1、最低服务期5年。         2、条件艰苦，建议男性报考</t>
  </si>
  <si>
    <t xml:space="preserve">开考比例1:3
</t>
  </si>
  <si>
    <t>综合管理岗48
（项目人员）</t>
  </si>
  <si>
    <t xml:space="preserve">本科：080703通信工程
研究生：0810 信息与通信工程类
</t>
  </si>
  <si>
    <t>扎赉诺尔区委组织部</t>
  </si>
  <si>
    <t>扎赉诺尔区人事档案服务中心</t>
  </si>
  <si>
    <t>综合管理岗49</t>
  </si>
  <si>
    <t>本科：080901计算机科学与技术（可授工学、理学学位）、050101汉语言文学
研究生：0812计算机科学与技术类、0501中国语言文学类</t>
  </si>
  <si>
    <t>1、最低服务期5年。 
2、中共党员（含预备党员）</t>
  </si>
  <si>
    <t>0470-6522157</t>
  </si>
  <si>
    <t>扎赉诺尔区住房和城乡建设局</t>
  </si>
  <si>
    <t>扎赉诺尔区城乡建设服务中心</t>
  </si>
  <si>
    <t>综合管理岗50
(高校毕业生)</t>
  </si>
  <si>
    <t xml:space="preserve">本科：120401公共事业管理      
研究生：120401行政管理
</t>
  </si>
  <si>
    <t xml:space="preserve">最低服务期5年 </t>
  </si>
  <si>
    <t>0470-6535607</t>
  </si>
  <si>
    <t>扎赉诺尔区住房事业发展中心</t>
  </si>
  <si>
    <t>综合管理岗51
(高校毕业生)</t>
  </si>
  <si>
    <t>本科：120103工程管理            
研究生：1201管理科学与工程类（可授管理学、工学学位）</t>
  </si>
  <si>
    <t>中国共产党呼伦贝尔市扎赉诺尔区委员会统一战线工作部</t>
  </si>
  <si>
    <t>扎赉诺尔区统战民委服务中心（统战）</t>
  </si>
  <si>
    <t>综合管理岗52</t>
  </si>
  <si>
    <t>本科：020301K金融学、120203K会计学                             
研究生：020204金融学（含∶保险学）、120201会计学</t>
  </si>
  <si>
    <t>0470-6528997</t>
  </si>
  <si>
    <t>扎赉诺尔区发展和改革委员会</t>
  </si>
  <si>
    <t>扎赉诺尔区发展和改革委员会综合保障中心</t>
  </si>
  <si>
    <t>综合管理岗53
(高校毕业生)</t>
  </si>
  <si>
    <t>本科：120203K会计学、120204财务管理                            
研究生：1202工商管理类</t>
  </si>
  <si>
    <t>0470—6526631</t>
  </si>
  <si>
    <t>扎赉诺尔区工信和科技局</t>
  </si>
  <si>
    <t>扎赉诺尔区工信和科技局综合保障中心</t>
  </si>
  <si>
    <t>综合管理岗54 
(高校毕业生)</t>
  </si>
  <si>
    <t>本科：120201K工商管理、071201统计学、081301化学工程与工艺                       
研究生：0202应用经济学类、120204技术经济及管理、081701化学工程、081702化学工艺</t>
  </si>
  <si>
    <t>0470-6521897</t>
  </si>
  <si>
    <t>扎赉诺尔区审计局</t>
  </si>
  <si>
    <t>扎赉诺尔区审计局综合保障中心</t>
  </si>
  <si>
    <t>综合管理岗55</t>
  </si>
  <si>
    <t>专科：440301建筑工程技术、440601市政工程技术、440602给排水工程技术、440501工程造价                           
本科：081001土木工程；081010T土木、水利与交通工程；081003给排水科学与工程；082801建筑学            
研究生：081401岩土工程、081402结构工程、081403市政工程、0813建筑学类</t>
  </si>
  <si>
    <t xml:space="preserve">1、最低服务期5年。
2、具有报考专业相应的初级及以上资格证书。
</t>
  </si>
  <si>
    <t>0470-6526746</t>
  </si>
  <si>
    <t>扎赉诺尔区退役军人事务局</t>
  </si>
  <si>
    <t>扎赉诺尔区退役军人服务中心</t>
  </si>
  <si>
    <t>综合管理岗56
(高校毕业生)</t>
  </si>
  <si>
    <t>不限</t>
  </si>
  <si>
    <t>0470-6558890</t>
  </si>
  <si>
    <t>综合管理岗57
(高校毕业生)</t>
  </si>
  <si>
    <t>专科：530301大数据与财务管理、530201金融服务与管理                         
本科：120203K会计学、120204财务管理、020301K金融学            
研究生：120201会计学、120202企业管理（含：财务管理、市场营销、人力资源管理）020204金融学（含∶保险学）</t>
  </si>
  <si>
    <t>扎赉诺尔区人民政府办公室</t>
  </si>
  <si>
    <t>扎赉诺尔区人民政府办公室综合保障中心</t>
  </si>
  <si>
    <t>综合管理岗58
(项目人员)</t>
  </si>
  <si>
    <t>0470-6526681</t>
  </si>
  <si>
    <t>扎赉诺尔区农牧水利局</t>
  </si>
  <si>
    <t>扎赉诺尔区动物疫病预防控制中心</t>
  </si>
  <si>
    <t>综合管理岗59 
(高校毕业生)</t>
  </si>
  <si>
    <t>本科：090301动物科学           
研究生：090504特种经济动物饲养（含：蚕、蜂等）</t>
  </si>
  <si>
    <t>0470-6522964</t>
  </si>
  <si>
    <t>扎赉诺尔区人力资源和社会保障局</t>
  </si>
  <si>
    <t>扎赉诺尔区人事考试和人力资源服务中心</t>
  </si>
  <si>
    <t>综合管理岗60
(高校毕业生)</t>
  </si>
  <si>
    <t>专科：530301大数据与财务管理、530201金融服务与管理、510201计算机应用技术、5303财务会计类                   
本科：120203K会计学、120204财务管理、020301K金融学、080901计算机科学与技术、120211T劳动关系    
研究生：120201会计学、120202企业管理（含：财务管理、市场营销、人力资源管理）、020204金融学（含保险学）0812计算机科学与技术类（可授工学、理学学位）</t>
  </si>
  <si>
    <t>0470-6522393</t>
  </si>
  <si>
    <t>综合管理岗61
(高校毕业生)</t>
  </si>
  <si>
    <t>专科：570209中文、590101社会工作、5904文秘类、580401法律事务
本科：050101汉语言文学、030301社会学、030302社会工作、030101K法学、050107T秘书学                 
研究生：050103汉语言文字学、030106诉讼法学、030107经济法学、030105民商法学（含：劳动法学、社会保障法学）120404社会保障、030301社会学</t>
  </si>
  <si>
    <t>扎赉诺尔区人事考试和人力资源服务中心（医保）</t>
  </si>
  <si>
    <t>综合管理岗62
（高校毕业生）</t>
  </si>
  <si>
    <t>本科：050101汉语言文学、050102汉语言、050107T秘书学、050106T应用语言学、050108T中国语言与文化
研究生：0501中国语言文学类、050102语言学及应用语言学、050103汉语言文字学、050106中国现当代文学</t>
  </si>
  <si>
    <t>扎赉诺尔区人事考试和人力资源服务中心（交通）</t>
  </si>
  <si>
    <t>综合管理岗63
(高校毕业生)</t>
  </si>
  <si>
    <t>专科：500201道路与桥梁工程技术、500206道路养护与管理、500208道路运输管理     
本科：081006T道路桥梁与渡河工程、081801交通运输、081802交通工程、120407T交通管理  
研究生：081406桥梁与隧道工程、082301道路与铁道工程、082303交通运输规划与管理、</t>
  </si>
  <si>
    <t xml:space="preserve">最低服务期限5年 </t>
  </si>
  <si>
    <t>扎赉诺尔区人事考试和人力资源服务中心（应急）</t>
  </si>
  <si>
    <t>综合管理岗64
(高校毕业生)</t>
  </si>
  <si>
    <t>专科：510201计算机应用技术、510301现代通信技术
本科：080701电子信息工程、080703通信工程、080901计算机科学与技术  
研究生：0810 信息与通信工程类、0812计算机科学与技术类（可授工学、理学学位）</t>
  </si>
  <si>
    <t>扎赉诺尔区财政局</t>
  </si>
  <si>
    <t>扎赉诺尔区财政局综合保障中心</t>
  </si>
  <si>
    <t>综合管理岗65
(高校毕业生)</t>
  </si>
  <si>
    <t>本科：080901计算机科学与技术、080902软件工程、080903网络工程 
研究生：081201计算机系统结构、081202计算机软件与理论、081203计算机应用技术</t>
  </si>
  <si>
    <t>1、最低服务期5年。         
2、取得全国计算机二级及以上考试证书。</t>
  </si>
  <si>
    <t>0470-6522884</t>
  </si>
  <si>
    <t>综合管理岗66</t>
  </si>
  <si>
    <t>本科：120201K工商管理          
研究生：120202企业管理（含：财务管理、市场营销、人力资源管理）</t>
  </si>
  <si>
    <t>最低服务期限5年</t>
  </si>
  <si>
    <t>扎赉诺尔区第一街道办事处</t>
  </si>
  <si>
    <t>扎赉诺尔区第一街道办事处党群服务中心</t>
  </si>
  <si>
    <t>综合管理岗67
(高校毕业生)</t>
  </si>
  <si>
    <t>0470-6526279</t>
  </si>
  <si>
    <t>综合管理岗68
(高校毕业生)</t>
  </si>
  <si>
    <t>本科：120203K会计学            
研究生：120201会计学</t>
  </si>
  <si>
    <t>综合管理岗69
(项目人员)</t>
  </si>
  <si>
    <t>1、最低服务期5年
2、具有社会工作者职业资格证书</t>
  </si>
  <si>
    <t>扎赉诺尔区第二街道办事处</t>
  </si>
  <si>
    <t>扎赉诺尔区第二街道办事处党群服务中心</t>
  </si>
  <si>
    <t>综合管理岗70
(项目人员)</t>
  </si>
  <si>
    <t>1、最低服务期5年
2、具有初级及以上会计专业技术资格证书</t>
  </si>
  <si>
    <t>0470-3185008</t>
  </si>
  <si>
    <t>综合管理岗71
(高校毕业生)</t>
  </si>
  <si>
    <t>本科：050101汉语言文学、030101k法学、050301新闻学、120502档案学                  
研究生：050103汉语言文字学、030101法学理论、050301新闻学、120503档案学</t>
  </si>
  <si>
    <t>扎赉诺尔区第三街道办事处</t>
  </si>
  <si>
    <t>扎赉诺尔区第三街道办事处党群服务中心</t>
  </si>
  <si>
    <t>综合管理岗72
(优秀城镇社区工作者)</t>
  </si>
  <si>
    <t>1、优秀城镇社区工作者，其中社区书记在应聘时，年龄放宽至40周岁，即1982年3月21日（不含）之后出生。 2、最低服务期5年</t>
  </si>
  <si>
    <t>0470-6536865</t>
  </si>
  <si>
    <t>综合管理岗73
(高校毕业生)</t>
  </si>
  <si>
    <t>本科：050101汉语言文学、050102汉语言、050107T秘书学、050106T应用语言学     
研究生：汉语言文字学050103、新闻学050301</t>
  </si>
  <si>
    <t xml:space="preserve">综合管理岗74
（高校毕业生） </t>
  </si>
  <si>
    <t>本科：081001土木工程、081201测绘工程、082801建筑学、082802城乡规划      
研究生:081403市政工程、081405防灾减灾工程及防护工程 、081504水利水电工程</t>
  </si>
  <si>
    <t>扎赉诺尔区第四街道办事处</t>
  </si>
  <si>
    <t>扎赉诺尔区第四街道办事处党群服务中心</t>
  </si>
  <si>
    <t>综合管理岗75</t>
  </si>
  <si>
    <t>0470-3915105
0470-3103967</t>
  </si>
  <si>
    <t>综合管理岗76</t>
  </si>
  <si>
    <t>本科：081001土木工程
研究生：0814土木工程类</t>
  </si>
  <si>
    <t>综合管理岗77</t>
  </si>
  <si>
    <t>本科：120203K会计学
研究生：120201会计学</t>
  </si>
  <si>
    <t>综合管理岗78</t>
  </si>
  <si>
    <t>专科:590206行政管理、590202人力资源管理、590101社会工作
本科：120402行政管理、120206人力资源管理、030302社会工作
研究生120401行政管理、120202企业管理（含：财务管理、市场营销、人力资源管理）</t>
  </si>
  <si>
    <t>扎赉诺尔区第五街道办事处</t>
  </si>
  <si>
    <t>扎赉诺尔区第五街道办事处党群服务中心</t>
  </si>
  <si>
    <t>综合管理岗79
(优秀城镇社区工作者)</t>
  </si>
  <si>
    <t>1、优秀城镇社区工作者，其中社区书记在应聘时，年龄放宽至40周岁，即1982年3月21日（不含）之后出生。 2、最低服务期5年。</t>
  </si>
  <si>
    <t>0470-6532733</t>
  </si>
  <si>
    <t>综合管理岗80
(项目人员)</t>
  </si>
  <si>
    <t>综合管理岗81
(项目人员)</t>
  </si>
  <si>
    <t>本科：050101汉语言文学、050107T秘书学                 
研究生：050103汉语言文字学</t>
  </si>
  <si>
    <t>扎赉诺尔区卫生健康委员会</t>
  </si>
  <si>
    <t>扎赉诺尔区疾病预防控制中心</t>
  </si>
  <si>
    <t>公共卫生管理岗82
(高校毕业生)</t>
  </si>
  <si>
    <t>专科：520703K预防医学
本科：100401K预防医学
研究生：1004 公共卫生与预防医学（可授医学、理学学位）</t>
  </si>
  <si>
    <t>E类（公共卫生管理岗）</t>
  </si>
  <si>
    <t>0470-6526909</t>
  </si>
  <si>
    <t>扎赉诺尔区妇幼保健计划生育服务中心</t>
  </si>
  <si>
    <t>西医临床岗83
(项目人员)</t>
  </si>
  <si>
    <t>专科：520101K 临床医学
本科：100201K 临床医学
研究生：100211 妇产科学</t>
  </si>
  <si>
    <t>1、最低服务期5年。
2、具有妇产科执业证或者所报考专业相应副高级及以上职称的，年龄可放宽至45周岁，即1977年3月21日（不含）之后出生。</t>
  </si>
  <si>
    <t>E类（西医临床岗）</t>
  </si>
  <si>
    <t>合计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</si>
</sst>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aj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9"/>
  <sheetViews>
    <sheetView tabSelected="1" topLeftCell="A83" workbookViewId="0">
      <selection activeCell="H107" sqref="H107"/>
    </sheetView>
  </sheetViews>
  <sheetFormatPr defaultColWidth="9" defaultRowHeight="13.5"/>
  <cols>
    <col min="1" max="2" width="14.875" style="2" customWidth="1"/>
    <col min="3" max="3" width="15.875" style="1" customWidth="1"/>
    <col min="4" max="4" width="6.125" style="1" customWidth="1"/>
    <col min="5" max="5" width="11.125" style="1" customWidth="1"/>
    <col min="6" max="6" width="10.125" style="1" customWidth="1"/>
    <col min="7" max="7" width="14.625" style="3" customWidth="1"/>
    <col min="8" max="8" width="11.25" style="1" customWidth="1"/>
    <col min="9" max="9" width="9.875" style="1" customWidth="1"/>
    <col min="10" max="10" width="8.5" style="1" customWidth="1"/>
    <col min="11" max="11" width="11.25" style="1" customWidth="1"/>
    <col min="12" max="12" width="9.75" style="1" customWidth="1"/>
    <col min="13" max="16384" width="9" style="1"/>
  </cols>
  <sheetData>
    <row r="1" spans="1:12" ht="24" customHeight="1">
      <c r="A1" s="4" t="s">
        <v>0</v>
      </c>
    </row>
    <row r="2" spans="1:12" ht="61.5" customHeight="1">
      <c r="A2" s="22" t="s">
        <v>1</v>
      </c>
      <c r="B2" s="22"/>
      <c r="C2" s="22"/>
      <c r="D2" s="22"/>
      <c r="E2" s="22"/>
      <c r="F2" s="22"/>
      <c r="G2" s="23"/>
      <c r="H2" s="22"/>
      <c r="I2" s="22"/>
      <c r="J2" s="22"/>
      <c r="K2" s="22"/>
      <c r="L2" s="22"/>
    </row>
    <row r="3" spans="1:12" ht="32.25" customHeight="1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/>
      <c r="G3" s="25"/>
      <c r="H3" s="24"/>
      <c r="I3" s="24"/>
      <c r="J3" s="24" t="s">
        <v>7</v>
      </c>
      <c r="K3" s="24" t="s">
        <v>8</v>
      </c>
      <c r="L3" s="37" t="s">
        <v>9</v>
      </c>
    </row>
    <row r="4" spans="1:12" ht="33.75" customHeight="1">
      <c r="A4" s="24"/>
      <c r="B4" s="24"/>
      <c r="C4" s="24"/>
      <c r="D4" s="24"/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/>
      <c r="K4" s="24"/>
      <c r="L4" s="37"/>
    </row>
    <row r="5" spans="1:12" ht="33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37"/>
    </row>
    <row r="6" spans="1:12" ht="129.94999999999999" customHeight="1">
      <c r="A6" s="27" t="s">
        <v>15</v>
      </c>
      <c r="B6" s="5" t="s">
        <v>16</v>
      </c>
      <c r="C6" s="6" t="s">
        <v>17</v>
      </c>
      <c r="D6" s="5">
        <v>1</v>
      </c>
      <c r="E6" s="5" t="s">
        <v>18</v>
      </c>
      <c r="F6" s="5" t="s">
        <v>19</v>
      </c>
      <c r="G6" s="7" t="s">
        <v>20</v>
      </c>
      <c r="H6" s="5" t="s">
        <v>21</v>
      </c>
      <c r="I6" s="5" t="s">
        <v>22</v>
      </c>
      <c r="J6" s="5" t="s">
        <v>23</v>
      </c>
      <c r="K6" s="10" t="s">
        <v>24</v>
      </c>
      <c r="L6" s="5" t="s">
        <v>25</v>
      </c>
    </row>
    <row r="7" spans="1:12" ht="129.94999999999999" customHeight="1">
      <c r="A7" s="27"/>
      <c r="B7" s="5" t="s">
        <v>26</v>
      </c>
      <c r="C7" s="8" t="s">
        <v>27</v>
      </c>
      <c r="D7" s="5">
        <v>1</v>
      </c>
      <c r="E7" s="5" t="s">
        <v>18</v>
      </c>
      <c r="F7" s="5" t="s">
        <v>19</v>
      </c>
      <c r="G7" s="7" t="s">
        <v>28</v>
      </c>
      <c r="H7" s="5" t="s">
        <v>21</v>
      </c>
      <c r="I7" s="5" t="s">
        <v>22</v>
      </c>
      <c r="J7" s="5" t="s">
        <v>23</v>
      </c>
      <c r="K7" s="10" t="s">
        <v>24</v>
      </c>
      <c r="L7" s="5" t="s">
        <v>25</v>
      </c>
    </row>
    <row r="8" spans="1:12" ht="129.94999999999999" customHeight="1">
      <c r="A8" s="5" t="s">
        <v>29</v>
      </c>
      <c r="B8" s="5" t="s">
        <v>30</v>
      </c>
      <c r="C8" s="8" t="s">
        <v>31</v>
      </c>
      <c r="D8" s="5">
        <v>1</v>
      </c>
      <c r="E8" s="5" t="s">
        <v>18</v>
      </c>
      <c r="F8" s="5" t="s">
        <v>19</v>
      </c>
      <c r="G8" s="7" t="s">
        <v>32</v>
      </c>
      <c r="H8" s="5"/>
      <c r="I8" s="5" t="s">
        <v>22</v>
      </c>
      <c r="J8" s="5" t="s">
        <v>23</v>
      </c>
      <c r="K8" s="10" t="s">
        <v>33</v>
      </c>
      <c r="L8" s="5" t="s">
        <v>25</v>
      </c>
    </row>
    <row r="9" spans="1:12" ht="129.94999999999999" customHeight="1">
      <c r="A9" s="5" t="s">
        <v>34</v>
      </c>
      <c r="B9" s="5" t="s">
        <v>35</v>
      </c>
      <c r="C9" s="8" t="s">
        <v>36</v>
      </c>
      <c r="D9" s="5">
        <v>1</v>
      </c>
      <c r="E9" s="5" t="s">
        <v>18</v>
      </c>
      <c r="F9" s="5" t="s">
        <v>19</v>
      </c>
      <c r="G9" s="7" t="s">
        <v>37</v>
      </c>
      <c r="H9" s="5" t="s">
        <v>38</v>
      </c>
      <c r="I9" s="5" t="s">
        <v>22</v>
      </c>
      <c r="J9" s="5" t="s">
        <v>23</v>
      </c>
      <c r="K9" s="5" t="s">
        <v>39</v>
      </c>
      <c r="L9" s="5" t="s">
        <v>25</v>
      </c>
    </row>
    <row r="10" spans="1:12" ht="129.94999999999999" customHeight="1">
      <c r="A10" s="5" t="s">
        <v>40</v>
      </c>
      <c r="B10" s="5" t="s">
        <v>41</v>
      </c>
      <c r="C10" s="6" t="s">
        <v>42</v>
      </c>
      <c r="D10" s="5">
        <v>1</v>
      </c>
      <c r="E10" s="5" t="s">
        <v>18</v>
      </c>
      <c r="F10" s="5" t="s">
        <v>19</v>
      </c>
      <c r="G10" s="7" t="s">
        <v>43</v>
      </c>
      <c r="H10" s="5" t="s">
        <v>21</v>
      </c>
      <c r="I10" s="5" t="s">
        <v>22</v>
      </c>
      <c r="J10" s="5" t="s">
        <v>23</v>
      </c>
      <c r="K10" s="10" t="s">
        <v>44</v>
      </c>
      <c r="L10" s="5" t="s">
        <v>25</v>
      </c>
    </row>
    <row r="11" spans="1:12" ht="179.1" customHeight="1">
      <c r="A11" s="27" t="s">
        <v>45</v>
      </c>
      <c r="B11" s="27" t="s">
        <v>46</v>
      </c>
      <c r="C11" s="6" t="s">
        <v>47</v>
      </c>
      <c r="D11" s="5">
        <v>1</v>
      </c>
      <c r="E11" s="9" t="s">
        <v>18</v>
      </c>
      <c r="F11" s="5" t="s">
        <v>19</v>
      </c>
      <c r="G11" s="7" t="s">
        <v>48</v>
      </c>
      <c r="H11" s="5" t="s">
        <v>21</v>
      </c>
      <c r="I11" s="9" t="s">
        <v>22</v>
      </c>
      <c r="J11" s="5" t="s">
        <v>23</v>
      </c>
      <c r="K11" s="9" t="s">
        <v>49</v>
      </c>
      <c r="L11" s="5" t="s">
        <v>25</v>
      </c>
    </row>
    <row r="12" spans="1:12" ht="153.94999999999999" customHeight="1">
      <c r="A12" s="27"/>
      <c r="B12" s="27"/>
      <c r="C12" s="6" t="s">
        <v>50</v>
      </c>
      <c r="D12" s="5">
        <v>1</v>
      </c>
      <c r="E12" s="9" t="s">
        <v>18</v>
      </c>
      <c r="F12" s="5" t="s">
        <v>19</v>
      </c>
      <c r="G12" s="7" t="s">
        <v>51</v>
      </c>
      <c r="H12" s="5" t="s">
        <v>21</v>
      </c>
      <c r="I12" s="9" t="s">
        <v>22</v>
      </c>
      <c r="J12" s="5" t="s">
        <v>23</v>
      </c>
      <c r="K12" s="9" t="s">
        <v>49</v>
      </c>
      <c r="L12" s="5" t="s">
        <v>25</v>
      </c>
    </row>
    <row r="13" spans="1:12" ht="129.94999999999999" customHeight="1">
      <c r="A13" s="5" t="s">
        <v>52</v>
      </c>
      <c r="B13" s="5" t="s">
        <v>53</v>
      </c>
      <c r="C13" s="8" t="s">
        <v>54</v>
      </c>
      <c r="D13" s="5">
        <v>1</v>
      </c>
      <c r="E13" s="5" t="s">
        <v>18</v>
      </c>
      <c r="F13" s="5" t="s">
        <v>19</v>
      </c>
      <c r="G13" s="7" t="s">
        <v>55</v>
      </c>
      <c r="H13" s="5" t="s">
        <v>21</v>
      </c>
      <c r="I13" s="5" t="s">
        <v>22</v>
      </c>
      <c r="J13" s="5" t="s">
        <v>23</v>
      </c>
      <c r="K13" s="10" t="s">
        <v>56</v>
      </c>
      <c r="L13" s="5" t="s">
        <v>25</v>
      </c>
    </row>
    <row r="14" spans="1:12" ht="95.1" customHeight="1">
      <c r="A14" s="27" t="s">
        <v>57</v>
      </c>
      <c r="B14" s="27" t="s">
        <v>58</v>
      </c>
      <c r="C14" s="6" t="s">
        <v>59</v>
      </c>
      <c r="D14" s="5">
        <v>1</v>
      </c>
      <c r="E14" s="5" t="s">
        <v>18</v>
      </c>
      <c r="F14" s="5" t="s">
        <v>19</v>
      </c>
      <c r="G14" s="7" t="s">
        <v>60</v>
      </c>
      <c r="H14" s="5" t="s">
        <v>21</v>
      </c>
      <c r="I14" s="5" t="s">
        <v>22</v>
      </c>
      <c r="J14" s="5" t="s">
        <v>23</v>
      </c>
      <c r="K14" s="10" t="s">
        <v>61</v>
      </c>
      <c r="L14" s="5" t="s">
        <v>25</v>
      </c>
    </row>
    <row r="15" spans="1:12" ht="95.1" customHeight="1">
      <c r="A15" s="27"/>
      <c r="B15" s="27"/>
      <c r="C15" s="6" t="s">
        <v>62</v>
      </c>
      <c r="D15" s="5">
        <v>1</v>
      </c>
      <c r="E15" s="5" t="s">
        <v>18</v>
      </c>
      <c r="F15" s="5" t="s">
        <v>19</v>
      </c>
      <c r="G15" s="7" t="s">
        <v>63</v>
      </c>
      <c r="H15" s="10" t="s">
        <v>64</v>
      </c>
      <c r="I15" s="5" t="s">
        <v>22</v>
      </c>
      <c r="J15" s="5" t="s">
        <v>23</v>
      </c>
      <c r="K15" s="10" t="s">
        <v>61</v>
      </c>
      <c r="L15" s="5" t="s">
        <v>25</v>
      </c>
    </row>
    <row r="16" spans="1:12" ht="74.099999999999994" customHeight="1">
      <c r="A16" s="27" t="s">
        <v>65</v>
      </c>
      <c r="B16" s="5" t="s">
        <v>66</v>
      </c>
      <c r="C16" s="6" t="s">
        <v>67</v>
      </c>
      <c r="D16" s="5">
        <v>1</v>
      </c>
      <c r="E16" s="5" t="s">
        <v>18</v>
      </c>
      <c r="F16" s="5" t="s">
        <v>19</v>
      </c>
      <c r="G16" s="7" t="s">
        <v>55</v>
      </c>
      <c r="H16" s="5"/>
      <c r="I16" s="5" t="s">
        <v>22</v>
      </c>
      <c r="J16" s="5" t="s">
        <v>23</v>
      </c>
      <c r="K16" s="10" t="s">
        <v>68</v>
      </c>
      <c r="L16" s="5" t="s">
        <v>25</v>
      </c>
    </row>
    <row r="17" spans="1:12" ht="129.94999999999999" customHeight="1">
      <c r="A17" s="27"/>
      <c r="B17" s="5" t="s">
        <v>69</v>
      </c>
      <c r="C17" s="6" t="s">
        <v>70</v>
      </c>
      <c r="D17" s="5">
        <v>1</v>
      </c>
      <c r="E17" s="5" t="s">
        <v>18</v>
      </c>
      <c r="F17" s="5" t="s">
        <v>19</v>
      </c>
      <c r="G17" s="7" t="s">
        <v>71</v>
      </c>
      <c r="H17" s="7" t="s">
        <v>72</v>
      </c>
      <c r="I17" s="5" t="s">
        <v>22</v>
      </c>
      <c r="J17" s="5" t="s">
        <v>23</v>
      </c>
      <c r="K17" s="10" t="s">
        <v>73</v>
      </c>
      <c r="L17" s="5" t="s">
        <v>25</v>
      </c>
    </row>
    <row r="18" spans="1:12" ht="90" customHeight="1">
      <c r="A18" s="27" t="s">
        <v>74</v>
      </c>
      <c r="B18" s="27" t="s">
        <v>75</v>
      </c>
      <c r="C18" s="8" t="s">
        <v>76</v>
      </c>
      <c r="D18" s="5">
        <v>1</v>
      </c>
      <c r="E18" s="5" t="s">
        <v>18</v>
      </c>
      <c r="F18" s="5" t="s">
        <v>19</v>
      </c>
      <c r="G18" s="7" t="s">
        <v>77</v>
      </c>
      <c r="H18" s="7" t="s">
        <v>78</v>
      </c>
      <c r="I18" s="5" t="s">
        <v>22</v>
      </c>
      <c r="J18" s="5" t="s">
        <v>23</v>
      </c>
      <c r="K18" s="10" t="s">
        <v>79</v>
      </c>
      <c r="L18" s="5" t="s">
        <v>25</v>
      </c>
    </row>
    <row r="19" spans="1:12" ht="90" customHeight="1">
      <c r="A19" s="27"/>
      <c r="B19" s="27"/>
      <c r="C19" s="8" t="s">
        <v>80</v>
      </c>
      <c r="D19" s="5">
        <v>1</v>
      </c>
      <c r="E19" s="5" t="s">
        <v>18</v>
      </c>
      <c r="F19" s="5" t="s">
        <v>19</v>
      </c>
      <c r="G19" s="7" t="s">
        <v>81</v>
      </c>
      <c r="H19" s="7" t="s">
        <v>82</v>
      </c>
      <c r="I19" s="5" t="s">
        <v>22</v>
      </c>
      <c r="J19" s="5" t="s">
        <v>23</v>
      </c>
      <c r="K19" s="10" t="s">
        <v>83</v>
      </c>
      <c r="L19" s="5" t="s">
        <v>25</v>
      </c>
    </row>
    <row r="20" spans="1:12" ht="90" customHeight="1">
      <c r="A20" s="27"/>
      <c r="B20" s="5" t="s">
        <v>84</v>
      </c>
      <c r="C20" s="8" t="s">
        <v>85</v>
      </c>
      <c r="D20" s="5">
        <v>1</v>
      </c>
      <c r="E20" s="5" t="s">
        <v>18</v>
      </c>
      <c r="F20" s="5" t="s">
        <v>19</v>
      </c>
      <c r="G20" s="7" t="s">
        <v>86</v>
      </c>
      <c r="H20" s="7" t="s">
        <v>82</v>
      </c>
      <c r="I20" s="5" t="s">
        <v>22</v>
      </c>
      <c r="J20" s="5" t="s">
        <v>23</v>
      </c>
      <c r="K20" s="10" t="s">
        <v>83</v>
      </c>
      <c r="L20" s="5" t="s">
        <v>25</v>
      </c>
    </row>
    <row r="21" spans="1:12" ht="152.1" customHeight="1">
      <c r="A21" s="27"/>
      <c r="B21" s="27" t="s">
        <v>87</v>
      </c>
      <c r="C21" s="8" t="s">
        <v>88</v>
      </c>
      <c r="D21" s="5">
        <v>1</v>
      </c>
      <c r="E21" s="5" t="s">
        <v>18</v>
      </c>
      <c r="F21" s="5" t="s">
        <v>19</v>
      </c>
      <c r="G21" s="7" t="s">
        <v>89</v>
      </c>
      <c r="H21" s="7" t="s">
        <v>82</v>
      </c>
      <c r="I21" s="5" t="s">
        <v>22</v>
      </c>
      <c r="J21" s="5" t="s">
        <v>23</v>
      </c>
      <c r="K21" s="10" t="s">
        <v>90</v>
      </c>
      <c r="L21" s="5" t="s">
        <v>25</v>
      </c>
    </row>
    <row r="22" spans="1:12" ht="90" customHeight="1">
      <c r="A22" s="27"/>
      <c r="B22" s="27"/>
      <c r="C22" s="8" t="s">
        <v>91</v>
      </c>
      <c r="D22" s="5">
        <v>1</v>
      </c>
      <c r="E22" s="5" t="s">
        <v>18</v>
      </c>
      <c r="F22" s="5" t="s">
        <v>19</v>
      </c>
      <c r="G22" s="7" t="s">
        <v>92</v>
      </c>
      <c r="H22" s="7" t="s">
        <v>82</v>
      </c>
      <c r="I22" s="5" t="s">
        <v>22</v>
      </c>
      <c r="J22" s="5" t="s">
        <v>23</v>
      </c>
      <c r="K22" s="10" t="s">
        <v>90</v>
      </c>
      <c r="L22" s="5" t="s">
        <v>25</v>
      </c>
    </row>
    <row r="23" spans="1:12" ht="90" customHeight="1">
      <c r="A23" s="27"/>
      <c r="B23" s="27"/>
      <c r="C23" s="8" t="s">
        <v>93</v>
      </c>
      <c r="D23" s="5">
        <v>1</v>
      </c>
      <c r="E23" s="5" t="s">
        <v>18</v>
      </c>
      <c r="F23" s="5" t="s">
        <v>19</v>
      </c>
      <c r="G23" s="7" t="s">
        <v>94</v>
      </c>
      <c r="H23" s="7" t="s">
        <v>82</v>
      </c>
      <c r="I23" s="5" t="s">
        <v>22</v>
      </c>
      <c r="J23" s="5" t="s">
        <v>23</v>
      </c>
      <c r="K23" s="10" t="s">
        <v>90</v>
      </c>
      <c r="L23" s="5" t="s">
        <v>25</v>
      </c>
    </row>
    <row r="24" spans="1:12" ht="90" customHeight="1">
      <c r="A24" s="27"/>
      <c r="B24" s="27"/>
      <c r="C24" s="8" t="s">
        <v>95</v>
      </c>
      <c r="D24" s="5">
        <v>1</v>
      </c>
      <c r="E24" s="5" t="s">
        <v>18</v>
      </c>
      <c r="F24" s="5" t="s">
        <v>19</v>
      </c>
      <c r="G24" s="7" t="s">
        <v>96</v>
      </c>
      <c r="H24" s="7" t="s">
        <v>82</v>
      </c>
      <c r="I24" s="5" t="s">
        <v>22</v>
      </c>
      <c r="J24" s="5" t="s">
        <v>23</v>
      </c>
      <c r="K24" s="10" t="s">
        <v>90</v>
      </c>
      <c r="L24" s="5" t="s">
        <v>25</v>
      </c>
    </row>
    <row r="25" spans="1:12" ht="74.099999999999994" customHeight="1">
      <c r="A25" s="5" t="s">
        <v>97</v>
      </c>
      <c r="B25" s="5" t="s">
        <v>98</v>
      </c>
      <c r="C25" s="6" t="s">
        <v>99</v>
      </c>
      <c r="D25" s="5">
        <v>1</v>
      </c>
      <c r="E25" s="5" t="s">
        <v>18</v>
      </c>
      <c r="F25" s="5" t="s">
        <v>19</v>
      </c>
      <c r="G25" s="7" t="s">
        <v>100</v>
      </c>
      <c r="H25" s="5"/>
      <c r="I25" s="5" t="s">
        <v>22</v>
      </c>
      <c r="J25" s="5" t="s">
        <v>23</v>
      </c>
      <c r="K25" s="10" t="s">
        <v>101</v>
      </c>
      <c r="L25" s="5" t="s">
        <v>25</v>
      </c>
    </row>
    <row r="26" spans="1:12" ht="129.94999999999999" customHeight="1">
      <c r="A26" s="28" t="s">
        <v>102</v>
      </c>
      <c r="B26" s="5" t="s">
        <v>103</v>
      </c>
      <c r="C26" s="8" t="s">
        <v>104</v>
      </c>
      <c r="D26" s="5">
        <v>1</v>
      </c>
      <c r="E26" s="5" t="s">
        <v>105</v>
      </c>
      <c r="F26" s="5"/>
      <c r="G26" s="7" t="s">
        <v>106</v>
      </c>
      <c r="H26" s="7" t="s">
        <v>107</v>
      </c>
      <c r="I26" s="5" t="s">
        <v>22</v>
      </c>
      <c r="J26" s="5" t="s">
        <v>23</v>
      </c>
      <c r="K26" s="10" t="s">
        <v>108</v>
      </c>
      <c r="L26" s="5" t="s">
        <v>25</v>
      </c>
    </row>
    <row r="27" spans="1:12" ht="113.1" customHeight="1">
      <c r="A27" s="29"/>
      <c r="B27" s="5" t="s">
        <v>109</v>
      </c>
      <c r="C27" s="8" t="s">
        <v>110</v>
      </c>
      <c r="D27" s="5">
        <v>1</v>
      </c>
      <c r="E27" s="5" t="s">
        <v>18</v>
      </c>
      <c r="F27" s="5" t="s">
        <v>19</v>
      </c>
      <c r="G27" s="7" t="s">
        <v>111</v>
      </c>
      <c r="H27" s="7" t="s">
        <v>112</v>
      </c>
      <c r="I27" s="5" t="s">
        <v>22</v>
      </c>
      <c r="J27" s="5" t="s">
        <v>23</v>
      </c>
      <c r="K27" s="10" t="s">
        <v>113</v>
      </c>
      <c r="L27" s="5" t="s">
        <v>25</v>
      </c>
    </row>
    <row r="28" spans="1:12" ht="102" customHeight="1">
      <c r="A28" s="27" t="s">
        <v>114</v>
      </c>
      <c r="B28" s="27" t="s">
        <v>115</v>
      </c>
      <c r="C28" s="8" t="s">
        <v>116</v>
      </c>
      <c r="D28" s="5">
        <v>1</v>
      </c>
      <c r="E28" s="5" t="s">
        <v>18</v>
      </c>
      <c r="F28" s="5" t="s">
        <v>19</v>
      </c>
      <c r="G28" s="7" t="s">
        <v>117</v>
      </c>
      <c r="H28" s="7"/>
      <c r="I28" s="5" t="s">
        <v>22</v>
      </c>
      <c r="J28" s="5" t="s">
        <v>23</v>
      </c>
      <c r="K28" s="10" t="s">
        <v>118</v>
      </c>
      <c r="L28" s="5" t="s">
        <v>25</v>
      </c>
    </row>
    <row r="29" spans="1:12" ht="102" customHeight="1">
      <c r="A29" s="27"/>
      <c r="B29" s="27"/>
      <c r="C29" s="8" t="s">
        <v>119</v>
      </c>
      <c r="D29" s="5">
        <v>1</v>
      </c>
      <c r="E29" s="5" t="s">
        <v>18</v>
      </c>
      <c r="F29" s="5" t="s">
        <v>19</v>
      </c>
      <c r="G29" s="7" t="s">
        <v>120</v>
      </c>
      <c r="H29" s="5"/>
      <c r="I29" s="5" t="s">
        <v>22</v>
      </c>
      <c r="J29" s="5" t="s">
        <v>23</v>
      </c>
      <c r="K29" s="10" t="s">
        <v>118</v>
      </c>
      <c r="L29" s="5" t="s">
        <v>25</v>
      </c>
    </row>
    <row r="30" spans="1:12" ht="102" customHeight="1">
      <c r="A30" s="27" t="s">
        <v>121</v>
      </c>
      <c r="B30" s="27" t="s">
        <v>122</v>
      </c>
      <c r="C30" s="8" t="s">
        <v>123</v>
      </c>
      <c r="D30" s="5">
        <v>1</v>
      </c>
      <c r="E30" s="5" t="s">
        <v>18</v>
      </c>
      <c r="F30" s="5" t="s">
        <v>19</v>
      </c>
      <c r="G30" s="7" t="s">
        <v>124</v>
      </c>
      <c r="H30" s="5" t="s">
        <v>21</v>
      </c>
      <c r="I30" s="5" t="s">
        <v>22</v>
      </c>
      <c r="J30" s="5" t="s">
        <v>23</v>
      </c>
      <c r="K30" s="10" t="s">
        <v>125</v>
      </c>
      <c r="L30" s="5" t="s">
        <v>25</v>
      </c>
    </row>
    <row r="31" spans="1:12" ht="102" customHeight="1">
      <c r="A31" s="27"/>
      <c r="B31" s="27"/>
      <c r="C31" s="8" t="s">
        <v>126</v>
      </c>
      <c r="D31" s="5">
        <v>1</v>
      </c>
      <c r="E31" s="5" t="s">
        <v>105</v>
      </c>
      <c r="F31" s="5"/>
      <c r="G31" s="7" t="s">
        <v>127</v>
      </c>
      <c r="H31" s="7" t="s">
        <v>128</v>
      </c>
      <c r="I31" s="5" t="s">
        <v>22</v>
      </c>
      <c r="J31" s="5" t="s">
        <v>23</v>
      </c>
      <c r="K31" s="10" t="s">
        <v>125</v>
      </c>
      <c r="L31" s="5" t="s">
        <v>25</v>
      </c>
    </row>
    <row r="32" spans="1:12" ht="102" customHeight="1">
      <c r="A32" s="5" t="s">
        <v>129</v>
      </c>
      <c r="B32" s="5" t="s">
        <v>130</v>
      </c>
      <c r="C32" s="8" t="s">
        <v>131</v>
      </c>
      <c r="D32" s="5">
        <v>1</v>
      </c>
      <c r="E32" s="5" t="s">
        <v>18</v>
      </c>
      <c r="F32" s="5" t="s">
        <v>19</v>
      </c>
      <c r="G32" s="7" t="s">
        <v>132</v>
      </c>
      <c r="H32" s="7"/>
      <c r="I32" s="5" t="s">
        <v>22</v>
      </c>
      <c r="J32" s="5" t="s">
        <v>23</v>
      </c>
      <c r="K32" s="10" t="s">
        <v>133</v>
      </c>
      <c r="L32" s="5" t="s">
        <v>25</v>
      </c>
    </row>
    <row r="33" spans="1:12" ht="95.1" customHeight="1">
      <c r="A33" s="27" t="s">
        <v>134</v>
      </c>
      <c r="B33" s="5" t="s">
        <v>135</v>
      </c>
      <c r="C33" s="8" t="s">
        <v>136</v>
      </c>
      <c r="D33" s="5">
        <v>1</v>
      </c>
      <c r="E33" s="5" t="s">
        <v>18</v>
      </c>
      <c r="F33" s="5" t="s">
        <v>19</v>
      </c>
      <c r="G33" s="7" t="s">
        <v>137</v>
      </c>
      <c r="H33" s="7" t="s">
        <v>138</v>
      </c>
      <c r="I33" s="5" t="s">
        <v>22</v>
      </c>
      <c r="J33" s="5" t="s">
        <v>23</v>
      </c>
      <c r="K33" s="10" t="s">
        <v>139</v>
      </c>
      <c r="L33" s="5" t="s">
        <v>25</v>
      </c>
    </row>
    <row r="34" spans="1:12" ht="95.1" customHeight="1">
      <c r="A34" s="27"/>
      <c r="B34" s="5" t="s">
        <v>140</v>
      </c>
      <c r="C34" s="8" t="s">
        <v>141</v>
      </c>
      <c r="D34" s="5">
        <v>1</v>
      </c>
      <c r="E34" s="5" t="s">
        <v>18</v>
      </c>
      <c r="F34" s="5" t="s">
        <v>19</v>
      </c>
      <c r="G34" s="7" t="s">
        <v>142</v>
      </c>
      <c r="H34" s="7" t="s">
        <v>138</v>
      </c>
      <c r="I34" s="5" t="s">
        <v>22</v>
      </c>
      <c r="J34" s="5" t="s">
        <v>23</v>
      </c>
      <c r="K34" s="10" t="s">
        <v>139</v>
      </c>
      <c r="L34" s="5" t="s">
        <v>25</v>
      </c>
    </row>
    <row r="35" spans="1:12" ht="102" customHeight="1">
      <c r="A35" s="27" t="s">
        <v>143</v>
      </c>
      <c r="B35" s="5" t="s">
        <v>144</v>
      </c>
      <c r="C35" s="8" t="s">
        <v>145</v>
      </c>
      <c r="D35" s="5">
        <v>1</v>
      </c>
      <c r="E35" s="5" t="s">
        <v>18</v>
      </c>
      <c r="F35" s="5" t="s">
        <v>19</v>
      </c>
      <c r="G35" s="7" t="s">
        <v>146</v>
      </c>
      <c r="H35" s="7" t="s">
        <v>138</v>
      </c>
      <c r="I35" s="5" t="s">
        <v>22</v>
      </c>
      <c r="J35" s="5" t="s">
        <v>23</v>
      </c>
      <c r="K35" s="10" t="s">
        <v>147</v>
      </c>
      <c r="L35" s="5" t="s">
        <v>25</v>
      </c>
    </row>
    <row r="36" spans="1:12" ht="102" customHeight="1">
      <c r="A36" s="27"/>
      <c r="B36" s="5" t="s">
        <v>148</v>
      </c>
      <c r="C36" s="8" t="s">
        <v>149</v>
      </c>
      <c r="D36" s="5">
        <v>1</v>
      </c>
      <c r="E36" s="5" t="s">
        <v>18</v>
      </c>
      <c r="F36" s="5" t="s">
        <v>19</v>
      </c>
      <c r="G36" s="7" t="s">
        <v>132</v>
      </c>
      <c r="H36" s="7" t="s">
        <v>138</v>
      </c>
      <c r="I36" s="5" t="s">
        <v>22</v>
      </c>
      <c r="J36" s="5" t="s">
        <v>23</v>
      </c>
      <c r="K36" s="10" t="s">
        <v>147</v>
      </c>
      <c r="L36" s="5" t="s">
        <v>25</v>
      </c>
    </row>
    <row r="37" spans="1:12" ht="129.94999999999999" customHeight="1">
      <c r="A37" s="5" t="s">
        <v>150</v>
      </c>
      <c r="B37" s="5" t="s">
        <v>151</v>
      </c>
      <c r="C37" s="8" t="s">
        <v>152</v>
      </c>
      <c r="D37" s="5">
        <v>1</v>
      </c>
      <c r="E37" s="5" t="s">
        <v>18</v>
      </c>
      <c r="F37" s="5" t="s">
        <v>19</v>
      </c>
      <c r="G37" s="7" t="s">
        <v>153</v>
      </c>
      <c r="H37" s="7" t="s">
        <v>154</v>
      </c>
      <c r="I37" s="5" t="s">
        <v>22</v>
      </c>
      <c r="J37" s="5" t="s">
        <v>23</v>
      </c>
      <c r="K37" s="10" t="s">
        <v>155</v>
      </c>
      <c r="L37" s="5" t="s">
        <v>25</v>
      </c>
    </row>
    <row r="38" spans="1:12" ht="168.95" customHeight="1">
      <c r="A38" s="27" t="s">
        <v>52</v>
      </c>
      <c r="B38" s="27" t="s">
        <v>156</v>
      </c>
      <c r="C38" s="8" t="s">
        <v>157</v>
      </c>
      <c r="D38" s="5">
        <v>1</v>
      </c>
      <c r="E38" s="5" t="s">
        <v>18</v>
      </c>
      <c r="F38" s="5" t="s">
        <v>19</v>
      </c>
      <c r="G38" s="7" t="s">
        <v>158</v>
      </c>
      <c r="H38" s="5"/>
      <c r="I38" s="5" t="s">
        <v>22</v>
      </c>
      <c r="J38" s="5" t="s">
        <v>23</v>
      </c>
      <c r="K38" s="5">
        <v>6262827</v>
      </c>
      <c r="L38" s="5" t="s">
        <v>25</v>
      </c>
    </row>
    <row r="39" spans="1:12" ht="147.94999999999999" customHeight="1">
      <c r="A39" s="27"/>
      <c r="B39" s="27"/>
      <c r="C39" s="8" t="s">
        <v>159</v>
      </c>
      <c r="D39" s="5">
        <v>2</v>
      </c>
      <c r="E39" s="5" t="s">
        <v>18</v>
      </c>
      <c r="F39" s="5" t="s">
        <v>19</v>
      </c>
      <c r="G39" s="7" t="s">
        <v>160</v>
      </c>
      <c r="H39" s="5"/>
      <c r="I39" s="5" t="s">
        <v>22</v>
      </c>
      <c r="J39" s="5" t="s">
        <v>23</v>
      </c>
      <c r="K39" s="5">
        <v>6262827</v>
      </c>
      <c r="L39" s="5" t="s">
        <v>25</v>
      </c>
    </row>
    <row r="40" spans="1:12" ht="90" customHeight="1">
      <c r="A40" s="27" t="s">
        <v>161</v>
      </c>
      <c r="B40" s="27" t="s">
        <v>162</v>
      </c>
      <c r="C40" s="8" t="s">
        <v>163</v>
      </c>
      <c r="D40" s="5">
        <v>1</v>
      </c>
      <c r="E40" s="5" t="s">
        <v>18</v>
      </c>
      <c r="F40" s="5" t="s">
        <v>19</v>
      </c>
      <c r="G40" s="7" t="s">
        <v>164</v>
      </c>
      <c r="H40" s="7" t="s">
        <v>21</v>
      </c>
      <c r="I40" s="5" t="s">
        <v>22</v>
      </c>
      <c r="J40" s="5" t="s">
        <v>23</v>
      </c>
      <c r="K40" s="10" t="s">
        <v>165</v>
      </c>
      <c r="L40" s="5" t="s">
        <v>25</v>
      </c>
    </row>
    <row r="41" spans="1:12" ht="90" customHeight="1">
      <c r="A41" s="27"/>
      <c r="B41" s="27"/>
      <c r="C41" s="8" t="s">
        <v>166</v>
      </c>
      <c r="D41" s="5">
        <v>1</v>
      </c>
      <c r="E41" s="5" t="s">
        <v>18</v>
      </c>
      <c r="F41" s="5" t="s">
        <v>19</v>
      </c>
      <c r="G41" s="7" t="s">
        <v>167</v>
      </c>
      <c r="H41" s="7" t="s">
        <v>21</v>
      </c>
      <c r="I41" s="5" t="s">
        <v>22</v>
      </c>
      <c r="J41" s="5" t="s">
        <v>23</v>
      </c>
      <c r="K41" s="10" t="s">
        <v>165</v>
      </c>
      <c r="L41" s="5" t="s">
        <v>25</v>
      </c>
    </row>
    <row r="42" spans="1:12" ht="90" customHeight="1">
      <c r="A42" s="27"/>
      <c r="B42" s="27"/>
      <c r="C42" s="8" t="s">
        <v>168</v>
      </c>
      <c r="D42" s="5">
        <v>1</v>
      </c>
      <c r="E42" s="5" t="s">
        <v>18</v>
      </c>
      <c r="F42" s="5" t="s">
        <v>19</v>
      </c>
      <c r="G42" s="7" t="s">
        <v>169</v>
      </c>
      <c r="H42" s="7" t="s">
        <v>21</v>
      </c>
      <c r="I42" s="5" t="s">
        <v>22</v>
      </c>
      <c r="J42" s="5" t="s">
        <v>23</v>
      </c>
      <c r="K42" s="10" t="s">
        <v>165</v>
      </c>
      <c r="L42" s="5" t="s">
        <v>25</v>
      </c>
    </row>
    <row r="43" spans="1:12" ht="165" customHeight="1">
      <c r="A43" s="5" t="s">
        <v>170</v>
      </c>
      <c r="B43" s="5" t="s">
        <v>171</v>
      </c>
      <c r="C43" s="8" t="s">
        <v>172</v>
      </c>
      <c r="D43" s="5">
        <v>1</v>
      </c>
      <c r="E43" s="5" t="s">
        <v>105</v>
      </c>
      <c r="F43" s="5"/>
      <c r="G43" s="7" t="s">
        <v>173</v>
      </c>
      <c r="H43" s="7" t="s">
        <v>174</v>
      </c>
      <c r="I43" s="5" t="s">
        <v>22</v>
      </c>
      <c r="J43" s="5" t="s">
        <v>23</v>
      </c>
      <c r="K43" s="10" t="s">
        <v>175</v>
      </c>
      <c r="L43" s="5" t="s">
        <v>25</v>
      </c>
    </row>
    <row r="44" spans="1:12" ht="156" customHeight="1">
      <c r="A44" s="5" t="s">
        <v>176</v>
      </c>
      <c r="B44" s="5" t="s">
        <v>177</v>
      </c>
      <c r="C44" s="8" t="s">
        <v>178</v>
      </c>
      <c r="D44" s="5">
        <v>1</v>
      </c>
      <c r="E44" s="5" t="s">
        <v>105</v>
      </c>
      <c r="F44" s="5"/>
      <c r="G44" s="7" t="s">
        <v>173</v>
      </c>
      <c r="H44" s="7" t="s">
        <v>179</v>
      </c>
      <c r="I44" s="5" t="s">
        <v>22</v>
      </c>
      <c r="J44" s="5" t="s">
        <v>23</v>
      </c>
      <c r="K44" s="10" t="s">
        <v>180</v>
      </c>
      <c r="L44" s="5" t="s">
        <v>25</v>
      </c>
    </row>
    <row r="45" spans="1:12" ht="156" customHeight="1">
      <c r="A45" s="30" t="s">
        <v>181</v>
      </c>
      <c r="B45" s="11" t="s">
        <v>182</v>
      </c>
      <c r="C45" s="8" t="s">
        <v>183</v>
      </c>
      <c r="D45" s="12">
        <v>1</v>
      </c>
      <c r="E45" s="11" t="s">
        <v>105</v>
      </c>
      <c r="F45" s="11"/>
      <c r="G45" s="13" t="s">
        <v>184</v>
      </c>
      <c r="H45" s="11" t="s">
        <v>21</v>
      </c>
      <c r="I45" s="11" t="s">
        <v>185</v>
      </c>
      <c r="J45" s="11" t="s">
        <v>23</v>
      </c>
      <c r="K45" s="11">
        <v>15947768964</v>
      </c>
      <c r="L45" s="11" t="s">
        <v>25</v>
      </c>
    </row>
    <row r="46" spans="1:12" ht="107.1" customHeight="1">
      <c r="A46" s="30"/>
      <c r="B46" s="31" t="s">
        <v>186</v>
      </c>
      <c r="C46" s="8" t="s">
        <v>187</v>
      </c>
      <c r="D46" s="12">
        <v>2</v>
      </c>
      <c r="E46" s="11" t="s">
        <v>18</v>
      </c>
      <c r="F46" s="11" t="s">
        <v>19</v>
      </c>
      <c r="G46" s="13" t="s">
        <v>188</v>
      </c>
      <c r="H46" s="11" t="s">
        <v>21</v>
      </c>
      <c r="I46" s="11" t="s">
        <v>185</v>
      </c>
      <c r="J46" s="11" t="s">
        <v>23</v>
      </c>
      <c r="K46" s="11" t="s">
        <v>189</v>
      </c>
      <c r="L46" s="11" t="s">
        <v>25</v>
      </c>
    </row>
    <row r="47" spans="1:12" ht="60" customHeight="1">
      <c r="A47" s="30"/>
      <c r="B47" s="32"/>
      <c r="C47" s="8" t="s">
        <v>190</v>
      </c>
      <c r="D47" s="12">
        <v>2</v>
      </c>
      <c r="E47" s="11" t="s">
        <v>18</v>
      </c>
      <c r="F47" s="11" t="s">
        <v>19</v>
      </c>
      <c r="G47" s="13" t="s">
        <v>191</v>
      </c>
      <c r="H47" s="11" t="s">
        <v>21</v>
      </c>
      <c r="I47" s="11" t="s">
        <v>185</v>
      </c>
      <c r="J47" s="11" t="s">
        <v>23</v>
      </c>
      <c r="K47" s="11" t="s">
        <v>189</v>
      </c>
      <c r="L47" s="11" t="s">
        <v>25</v>
      </c>
    </row>
    <row r="48" spans="1:12" ht="78" customHeight="1">
      <c r="A48" s="30" t="s">
        <v>192</v>
      </c>
      <c r="B48" s="31" t="s">
        <v>193</v>
      </c>
      <c r="C48" s="8" t="s">
        <v>194</v>
      </c>
      <c r="D48" s="12">
        <v>1</v>
      </c>
      <c r="E48" s="11" t="s">
        <v>18</v>
      </c>
      <c r="F48" s="11" t="s">
        <v>19</v>
      </c>
      <c r="G48" s="13" t="s">
        <v>195</v>
      </c>
      <c r="H48" s="13" t="s">
        <v>196</v>
      </c>
      <c r="I48" s="11" t="s">
        <v>185</v>
      </c>
      <c r="J48" s="11" t="s">
        <v>23</v>
      </c>
      <c r="K48" s="11">
        <v>15247079875</v>
      </c>
      <c r="L48" s="11" t="s">
        <v>25</v>
      </c>
    </row>
    <row r="49" spans="1:12" ht="66" customHeight="1">
      <c r="A49" s="30"/>
      <c r="B49" s="32"/>
      <c r="C49" s="8" t="s">
        <v>197</v>
      </c>
      <c r="D49" s="12">
        <v>1</v>
      </c>
      <c r="E49" s="11" t="s">
        <v>18</v>
      </c>
      <c r="F49" s="11" t="s">
        <v>19</v>
      </c>
      <c r="G49" s="13" t="s">
        <v>198</v>
      </c>
      <c r="H49" s="11" t="s">
        <v>21</v>
      </c>
      <c r="I49" s="11" t="s">
        <v>185</v>
      </c>
      <c r="J49" s="11" t="s">
        <v>23</v>
      </c>
      <c r="K49" s="11">
        <v>15247079875</v>
      </c>
      <c r="L49" s="11" t="s">
        <v>25</v>
      </c>
    </row>
    <row r="50" spans="1:12" ht="141.94999999999999" customHeight="1">
      <c r="A50" s="30" t="s">
        <v>181</v>
      </c>
      <c r="B50" s="31" t="s">
        <v>199</v>
      </c>
      <c r="C50" s="8" t="s">
        <v>200</v>
      </c>
      <c r="D50" s="12">
        <v>1</v>
      </c>
      <c r="E50" s="11" t="s">
        <v>18</v>
      </c>
      <c r="F50" s="11"/>
      <c r="G50" s="13" t="s">
        <v>201</v>
      </c>
      <c r="H50" s="11" t="s">
        <v>21</v>
      </c>
      <c r="I50" s="11" t="s">
        <v>185</v>
      </c>
      <c r="J50" s="11" t="s">
        <v>23</v>
      </c>
      <c r="K50" s="11" t="s">
        <v>202</v>
      </c>
      <c r="L50" s="11" t="s">
        <v>25</v>
      </c>
    </row>
    <row r="51" spans="1:12" ht="192.95" customHeight="1">
      <c r="A51" s="30"/>
      <c r="B51" s="32"/>
      <c r="C51" s="8" t="s">
        <v>203</v>
      </c>
      <c r="D51" s="12">
        <v>1</v>
      </c>
      <c r="E51" s="11" t="s">
        <v>18</v>
      </c>
      <c r="F51" s="11" t="s">
        <v>19</v>
      </c>
      <c r="G51" s="13" t="s">
        <v>204</v>
      </c>
      <c r="H51" s="11" t="s">
        <v>21</v>
      </c>
      <c r="I51" s="11" t="s">
        <v>185</v>
      </c>
      <c r="J51" s="11" t="s">
        <v>23</v>
      </c>
      <c r="K51" s="11" t="s">
        <v>202</v>
      </c>
      <c r="L51" s="11" t="s">
        <v>25</v>
      </c>
    </row>
    <row r="52" spans="1:12" ht="69" customHeight="1">
      <c r="A52" s="30"/>
      <c r="B52" s="31" t="s">
        <v>205</v>
      </c>
      <c r="C52" s="8" t="s">
        <v>206</v>
      </c>
      <c r="D52" s="12">
        <v>1</v>
      </c>
      <c r="E52" s="11" t="s">
        <v>18</v>
      </c>
      <c r="F52" s="11"/>
      <c r="G52" s="13" t="s">
        <v>207</v>
      </c>
      <c r="H52" s="13" t="s">
        <v>208</v>
      </c>
      <c r="I52" s="11" t="s">
        <v>185</v>
      </c>
      <c r="J52" s="11" t="s">
        <v>23</v>
      </c>
      <c r="K52" s="11">
        <v>18748393111</v>
      </c>
      <c r="L52" s="11" t="s">
        <v>209</v>
      </c>
    </row>
    <row r="53" spans="1:12" ht="71.099999999999994" customHeight="1">
      <c r="A53" s="30"/>
      <c r="B53" s="32"/>
      <c r="C53" s="8" t="s">
        <v>210</v>
      </c>
      <c r="D53" s="12">
        <v>1</v>
      </c>
      <c r="E53" s="11" t="s">
        <v>18</v>
      </c>
      <c r="F53" s="11"/>
      <c r="G53" s="14" t="s">
        <v>211</v>
      </c>
      <c r="H53" s="13" t="s">
        <v>208</v>
      </c>
      <c r="I53" s="11" t="s">
        <v>185</v>
      </c>
      <c r="J53" s="11" t="s">
        <v>23</v>
      </c>
      <c r="K53" s="11">
        <v>18748393111</v>
      </c>
      <c r="L53" s="11" t="s">
        <v>209</v>
      </c>
    </row>
    <row r="54" spans="1:12" ht="125.1" customHeight="1">
      <c r="A54" s="11" t="s">
        <v>212</v>
      </c>
      <c r="B54" s="11" t="s">
        <v>213</v>
      </c>
      <c r="C54" s="8" t="s">
        <v>214</v>
      </c>
      <c r="D54" s="12">
        <v>1</v>
      </c>
      <c r="E54" s="11" t="s">
        <v>18</v>
      </c>
      <c r="F54" s="11"/>
      <c r="G54" s="13" t="s">
        <v>215</v>
      </c>
      <c r="H54" s="13" t="s">
        <v>216</v>
      </c>
      <c r="I54" s="11" t="s">
        <v>185</v>
      </c>
      <c r="J54" s="11" t="s">
        <v>23</v>
      </c>
      <c r="K54" s="11" t="s">
        <v>217</v>
      </c>
      <c r="L54" s="11" t="s">
        <v>25</v>
      </c>
    </row>
    <row r="55" spans="1:12" ht="63.95" customHeight="1">
      <c r="A55" s="11" t="s">
        <v>218</v>
      </c>
      <c r="B55" s="11" t="s">
        <v>219</v>
      </c>
      <c r="C55" s="8" t="s">
        <v>220</v>
      </c>
      <c r="D55" s="12">
        <v>1</v>
      </c>
      <c r="E55" s="11" t="s">
        <v>18</v>
      </c>
      <c r="F55" s="12" t="s">
        <v>19</v>
      </c>
      <c r="G55" s="14" t="s">
        <v>221</v>
      </c>
      <c r="H55" s="11" t="s">
        <v>222</v>
      </c>
      <c r="I55" s="11" t="s">
        <v>185</v>
      </c>
      <c r="J55" s="11" t="s">
        <v>23</v>
      </c>
      <c r="K55" s="11" t="s">
        <v>223</v>
      </c>
      <c r="L55" s="11" t="s">
        <v>25</v>
      </c>
    </row>
    <row r="56" spans="1:12" ht="84.95" customHeight="1">
      <c r="A56" s="11" t="s">
        <v>218</v>
      </c>
      <c r="B56" s="11" t="s">
        <v>224</v>
      </c>
      <c r="C56" s="8" t="s">
        <v>225</v>
      </c>
      <c r="D56" s="12">
        <v>1</v>
      </c>
      <c r="E56" s="11" t="s">
        <v>18</v>
      </c>
      <c r="F56" s="12" t="s">
        <v>19</v>
      </c>
      <c r="G56" s="13" t="s">
        <v>226</v>
      </c>
      <c r="H56" s="11" t="s">
        <v>222</v>
      </c>
      <c r="I56" s="11" t="s">
        <v>185</v>
      </c>
      <c r="J56" s="11" t="s">
        <v>23</v>
      </c>
      <c r="K56" s="11" t="s">
        <v>223</v>
      </c>
      <c r="L56" s="11" t="s">
        <v>25</v>
      </c>
    </row>
    <row r="57" spans="1:12" ht="87.95" customHeight="1">
      <c r="A57" s="11" t="s">
        <v>227</v>
      </c>
      <c r="B57" s="11" t="s">
        <v>228</v>
      </c>
      <c r="C57" s="8" t="s">
        <v>229</v>
      </c>
      <c r="D57" s="12">
        <v>1</v>
      </c>
      <c r="E57" s="11" t="s">
        <v>18</v>
      </c>
      <c r="F57" s="11"/>
      <c r="G57" s="13" t="s">
        <v>230</v>
      </c>
      <c r="H57" s="11" t="s">
        <v>222</v>
      </c>
      <c r="I57" s="11" t="s">
        <v>185</v>
      </c>
      <c r="J57" s="11" t="s">
        <v>23</v>
      </c>
      <c r="K57" s="11" t="s">
        <v>231</v>
      </c>
      <c r="L57" s="11" t="s">
        <v>25</v>
      </c>
    </row>
    <row r="58" spans="1:12" ht="66" customHeight="1">
      <c r="A58" s="11" t="s">
        <v>232</v>
      </c>
      <c r="B58" s="12" t="s">
        <v>233</v>
      </c>
      <c r="C58" s="8" t="s">
        <v>234</v>
      </c>
      <c r="D58" s="12">
        <v>1</v>
      </c>
      <c r="E58" s="11" t="s">
        <v>18</v>
      </c>
      <c r="F58" s="12" t="s">
        <v>19</v>
      </c>
      <c r="G58" s="13" t="s">
        <v>235</v>
      </c>
      <c r="H58" s="11" t="s">
        <v>222</v>
      </c>
      <c r="I58" s="11" t="s">
        <v>185</v>
      </c>
      <c r="J58" s="11" t="s">
        <v>23</v>
      </c>
      <c r="K58" s="11" t="s">
        <v>236</v>
      </c>
      <c r="L58" s="11" t="s">
        <v>25</v>
      </c>
    </row>
    <row r="59" spans="1:12" ht="131.1" customHeight="1">
      <c r="A59" s="11" t="s">
        <v>237</v>
      </c>
      <c r="B59" s="12" t="s">
        <v>238</v>
      </c>
      <c r="C59" s="8" t="s">
        <v>239</v>
      </c>
      <c r="D59" s="12">
        <v>1</v>
      </c>
      <c r="E59" s="11" t="s">
        <v>18</v>
      </c>
      <c r="F59" s="12" t="s">
        <v>19</v>
      </c>
      <c r="G59" s="13" t="s">
        <v>240</v>
      </c>
      <c r="H59" s="11" t="s">
        <v>222</v>
      </c>
      <c r="I59" s="11" t="s">
        <v>185</v>
      </c>
      <c r="J59" s="11" t="s">
        <v>23</v>
      </c>
      <c r="K59" s="11" t="s">
        <v>241</v>
      </c>
      <c r="L59" s="11" t="s">
        <v>25</v>
      </c>
    </row>
    <row r="60" spans="1:12" ht="218.1" customHeight="1">
      <c r="A60" s="11" t="s">
        <v>242</v>
      </c>
      <c r="B60" s="11" t="s">
        <v>243</v>
      </c>
      <c r="C60" s="8" t="s">
        <v>244</v>
      </c>
      <c r="D60" s="12">
        <v>1</v>
      </c>
      <c r="E60" s="11" t="s">
        <v>105</v>
      </c>
      <c r="F60" s="11"/>
      <c r="G60" s="13" t="s">
        <v>245</v>
      </c>
      <c r="H60" s="15" t="s">
        <v>246</v>
      </c>
      <c r="I60" s="11" t="s">
        <v>185</v>
      </c>
      <c r="J60" s="11" t="s">
        <v>23</v>
      </c>
      <c r="K60" s="11" t="s">
        <v>247</v>
      </c>
      <c r="L60" s="11" t="s">
        <v>25</v>
      </c>
    </row>
    <row r="61" spans="1:12" ht="39.950000000000003" customHeight="1">
      <c r="A61" s="31" t="s">
        <v>248</v>
      </c>
      <c r="B61" s="34" t="s">
        <v>249</v>
      </c>
      <c r="C61" s="8" t="s">
        <v>250</v>
      </c>
      <c r="D61" s="12">
        <v>1</v>
      </c>
      <c r="E61" s="11" t="s">
        <v>18</v>
      </c>
      <c r="F61" s="12" t="s">
        <v>19</v>
      </c>
      <c r="G61" s="13" t="s">
        <v>251</v>
      </c>
      <c r="H61" s="11" t="s">
        <v>222</v>
      </c>
      <c r="I61" s="11" t="s">
        <v>185</v>
      </c>
      <c r="J61" s="11" t="s">
        <v>23</v>
      </c>
      <c r="K61" s="11" t="s">
        <v>252</v>
      </c>
      <c r="L61" s="11" t="s">
        <v>25</v>
      </c>
    </row>
    <row r="62" spans="1:12" ht="206.1" customHeight="1">
      <c r="A62" s="32"/>
      <c r="B62" s="35"/>
      <c r="C62" s="8" t="s">
        <v>253</v>
      </c>
      <c r="D62" s="12">
        <v>1</v>
      </c>
      <c r="E62" s="11" t="s">
        <v>105</v>
      </c>
      <c r="F62" s="11"/>
      <c r="G62" s="13" t="s">
        <v>254</v>
      </c>
      <c r="H62" s="11" t="s">
        <v>222</v>
      </c>
      <c r="I62" s="11" t="s">
        <v>185</v>
      </c>
      <c r="J62" s="11" t="s">
        <v>23</v>
      </c>
      <c r="K62" s="11" t="s">
        <v>252</v>
      </c>
      <c r="L62" s="11" t="s">
        <v>25</v>
      </c>
    </row>
    <row r="63" spans="1:12" ht="39.950000000000003" customHeight="1">
      <c r="A63" s="12" t="s">
        <v>255</v>
      </c>
      <c r="B63" s="12" t="s">
        <v>256</v>
      </c>
      <c r="C63" s="8" t="s">
        <v>257</v>
      </c>
      <c r="D63" s="12">
        <v>1</v>
      </c>
      <c r="E63" s="11" t="s">
        <v>105</v>
      </c>
      <c r="F63" s="11"/>
      <c r="G63" s="13" t="s">
        <v>251</v>
      </c>
      <c r="H63" s="11" t="s">
        <v>222</v>
      </c>
      <c r="I63" s="11" t="s">
        <v>185</v>
      </c>
      <c r="J63" s="11" t="s">
        <v>23</v>
      </c>
      <c r="K63" s="11" t="s">
        <v>258</v>
      </c>
      <c r="L63" s="11" t="s">
        <v>25</v>
      </c>
    </row>
    <row r="64" spans="1:12" ht="72" customHeight="1">
      <c r="A64" s="11" t="s">
        <v>259</v>
      </c>
      <c r="B64" s="12" t="s">
        <v>260</v>
      </c>
      <c r="C64" s="8" t="s">
        <v>261</v>
      </c>
      <c r="D64" s="12">
        <v>1</v>
      </c>
      <c r="E64" s="11" t="s">
        <v>18</v>
      </c>
      <c r="F64" s="12" t="s">
        <v>19</v>
      </c>
      <c r="G64" s="13" t="s">
        <v>262</v>
      </c>
      <c r="H64" s="11" t="s">
        <v>222</v>
      </c>
      <c r="I64" s="11" t="s">
        <v>185</v>
      </c>
      <c r="J64" s="11" t="s">
        <v>23</v>
      </c>
      <c r="K64" s="11" t="s">
        <v>263</v>
      </c>
      <c r="L64" s="11" t="s">
        <v>25</v>
      </c>
    </row>
    <row r="65" spans="1:12" ht="279.95" customHeight="1">
      <c r="A65" s="31" t="s">
        <v>264</v>
      </c>
      <c r="B65" s="34" t="s">
        <v>265</v>
      </c>
      <c r="C65" s="8" t="s">
        <v>266</v>
      </c>
      <c r="D65" s="12">
        <v>1</v>
      </c>
      <c r="E65" s="11" t="s">
        <v>105</v>
      </c>
      <c r="F65" s="11"/>
      <c r="G65" s="13" t="s">
        <v>267</v>
      </c>
      <c r="H65" s="11" t="s">
        <v>222</v>
      </c>
      <c r="I65" s="11" t="s">
        <v>185</v>
      </c>
      <c r="J65" s="11" t="s">
        <v>23</v>
      </c>
      <c r="K65" s="11" t="s">
        <v>268</v>
      </c>
      <c r="L65" s="11" t="s">
        <v>25</v>
      </c>
    </row>
    <row r="66" spans="1:12" ht="240" customHeight="1">
      <c r="A66" s="33"/>
      <c r="B66" s="35"/>
      <c r="C66" s="8" t="s">
        <v>269</v>
      </c>
      <c r="D66" s="12">
        <v>1</v>
      </c>
      <c r="E66" s="11" t="s">
        <v>105</v>
      </c>
      <c r="F66" s="11"/>
      <c r="G66" s="13" t="s">
        <v>270</v>
      </c>
      <c r="H66" s="11" t="s">
        <v>222</v>
      </c>
      <c r="I66" s="11" t="s">
        <v>185</v>
      </c>
      <c r="J66" s="11" t="s">
        <v>23</v>
      </c>
      <c r="K66" s="11" t="s">
        <v>268</v>
      </c>
      <c r="L66" s="11" t="s">
        <v>25</v>
      </c>
    </row>
    <row r="67" spans="1:12" ht="186.95" customHeight="1">
      <c r="A67" s="33"/>
      <c r="B67" s="12" t="s">
        <v>271</v>
      </c>
      <c r="C67" s="8" t="s">
        <v>272</v>
      </c>
      <c r="D67" s="12">
        <v>1</v>
      </c>
      <c r="E67" s="11" t="s">
        <v>18</v>
      </c>
      <c r="F67" s="12" t="s">
        <v>19</v>
      </c>
      <c r="G67" s="13" t="s">
        <v>273</v>
      </c>
      <c r="H67" s="11" t="s">
        <v>21</v>
      </c>
      <c r="I67" s="11" t="s">
        <v>22</v>
      </c>
      <c r="J67" s="11" t="s">
        <v>23</v>
      </c>
      <c r="K67" s="11" t="s">
        <v>268</v>
      </c>
      <c r="L67" s="11" t="s">
        <v>25</v>
      </c>
    </row>
    <row r="68" spans="1:12" ht="228" customHeight="1">
      <c r="A68" s="33"/>
      <c r="B68" s="12" t="s">
        <v>274</v>
      </c>
      <c r="C68" s="8" t="s">
        <v>275</v>
      </c>
      <c r="D68" s="12">
        <v>1</v>
      </c>
      <c r="E68" s="11" t="s">
        <v>105</v>
      </c>
      <c r="F68" s="11"/>
      <c r="G68" s="13" t="s">
        <v>276</v>
      </c>
      <c r="H68" s="11" t="s">
        <v>277</v>
      </c>
      <c r="I68" s="11" t="s">
        <v>185</v>
      </c>
      <c r="J68" s="11" t="s">
        <v>23</v>
      </c>
      <c r="K68" s="11" t="s">
        <v>268</v>
      </c>
      <c r="L68" s="11" t="s">
        <v>25</v>
      </c>
    </row>
    <row r="69" spans="1:12" ht="183" customHeight="1">
      <c r="A69" s="32"/>
      <c r="B69" s="12" t="s">
        <v>278</v>
      </c>
      <c r="C69" s="8" t="s">
        <v>279</v>
      </c>
      <c r="D69" s="12">
        <v>1</v>
      </c>
      <c r="E69" s="11" t="s">
        <v>105</v>
      </c>
      <c r="F69" s="12"/>
      <c r="G69" s="13" t="s">
        <v>280</v>
      </c>
      <c r="H69" s="11" t="s">
        <v>222</v>
      </c>
      <c r="I69" s="11" t="s">
        <v>185</v>
      </c>
      <c r="J69" s="11" t="s">
        <v>23</v>
      </c>
      <c r="K69" s="11" t="s">
        <v>268</v>
      </c>
      <c r="L69" s="11" t="s">
        <v>25</v>
      </c>
    </row>
    <row r="70" spans="1:12" ht="137.1" customHeight="1">
      <c r="A70" s="31" t="s">
        <v>281</v>
      </c>
      <c r="B70" s="31" t="s">
        <v>282</v>
      </c>
      <c r="C70" s="8" t="s">
        <v>283</v>
      </c>
      <c r="D70" s="12">
        <v>1</v>
      </c>
      <c r="E70" s="11" t="s">
        <v>18</v>
      </c>
      <c r="F70" s="12" t="s">
        <v>19</v>
      </c>
      <c r="G70" s="13" t="s">
        <v>284</v>
      </c>
      <c r="H70" s="15" t="s">
        <v>285</v>
      </c>
      <c r="I70" s="11" t="s">
        <v>185</v>
      </c>
      <c r="J70" s="11" t="s">
        <v>23</v>
      </c>
      <c r="K70" s="11" t="s">
        <v>286</v>
      </c>
      <c r="L70" s="11" t="s">
        <v>25</v>
      </c>
    </row>
    <row r="71" spans="1:12" ht="96" customHeight="1">
      <c r="A71" s="32"/>
      <c r="B71" s="32"/>
      <c r="C71" s="8" t="s">
        <v>287</v>
      </c>
      <c r="D71" s="12">
        <v>1</v>
      </c>
      <c r="E71" s="11" t="s">
        <v>18</v>
      </c>
      <c r="F71" s="12" t="s">
        <v>19</v>
      </c>
      <c r="G71" s="13" t="s">
        <v>288</v>
      </c>
      <c r="H71" s="12" t="s">
        <v>289</v>
      </c>
      <c r="I71" s="11" t="s">
        <v>185</v>
      </c>
      <c r="J71" s="11" t="s">
        <v>23</v>
      </c>
      <c r="K71" s="11" t="s">
        <v>286</v>
      </c>
      <c r="L71" s="11" t="s">
        <v>25</v>
      </c>
    </row>
    <row r="72" spans="1:12" ht="92.1" customHeight="1">
      <c r="A72" s="31" t="s">
        <v>290</v>
      </c>
      <c r="B72" s="34" t="s">
        <v>291</v>
      </c>
      <c r="C72" s="8" t="s">
        <v>292</v>
      </c>
      <c r="D72" s="12">
        <v>1</v>
      </c>
      <c r="E72" s="11" t="s">
        <v>18</v>
      </c>
      <c r="F72" s="12" t="s">
        <v>19</v>
      </c>
      <c r="G72" s="13" t="s">
        <v>251</v>
      </c>
      <c r="H72" s="12" t="s">
        <v>21</v>
      </c>
      <c r="I72" s="11" t="s">
        <v>185</v>
      </c>
      <c r="J72" s="11" t="s">
        <v>23</v>
      </c>
      <c r="K72" s="11" t="s">
        <v>293</v>
      </c>
      <c r="L72" s="11" t="s">
        <v>25</v>
      </c>
    </row>
    <row r="73" spans="1:12" ht="90.95" customHeight="1">
      <c r="A73" s="33"/>
      <c r="B73" s="36"/>
      <c r="C73" s="8" t="s">
        <v>294</v>
      </c>
      <c r="D73" s="12">
        <v>1</v>
      </c>
      <c r="E73" s="11" t="s">
        <v>18</v>
      </c>
      <c r="F73" s="12" t="s">
        <v>19</v>
      </c>
      <c r="G73" s="13" t="s">
        <v>295</v>
      </c>
      <c r="H73" s="12" t="s">
        <v>289</v>
      </c>
      <c r="I73" s="11" t="s">
        <v>185</v>
      </c>
      <c r="J73" s="11" t="s">
        <v>23</v>
      </c>
      <c r="K73" s="11" t="s">
        <v>293</v>
      </c>
      <c r="L73" s="11" t="s">
        <v>25</v>
      </c>
    </row>
    <row r="74" spans="1:12" ht="65.099999999999994" customHeight="1">
      <c r="A74" s="32"/>
      <c r="B74" s="35"/>
      <c r="C74" s="8" t="s">
        <v>296</v>
      </c>
      <c r="D74" s="12">
        <v>1</v>
      </c>
      <c r="E74" s="11" t="s">
        <v>18</v>
      </c>
      <c r="F74" s="12" t="s">
        <v>19</v>
      </c>
      <c r="G74" s="13" t="s">
        <v>251</v>
      </c>
      <c r="H74" s="15" t="s">
        <v>297</v>
      </c>
      <c r="I74" s="11" t="s">
        <v>185</v>
      </c>
      <c r="J74" s="11" t="s">
        <v>23</v>
      </c>
      <c r="K74" s="11" t="s">
        <v>293</v>
      </c>
      <c r="L74" s="11" t="s">
        <v>25</v>
      </c>
    </row>
    <row r="75" spans="1:12" ht="75" customHeight="1">
      <c r="A75" s="31" t="s">
        <v>298</v>
      </c>
      <c r="B75" s="34" t="s">
        <v>299</v>
      </c>
      <c r="C75" s="8" t="s">
        <v>300</v>
      </c>
      <c r="D75" s="12">
        <v>1</v>
      </c>
      <c r="E75" s="11" t="s">
        <v>18</v>
      </c>
      <c r="F75" s="11"/>
      <c r="G75" s="13" t="s">
        <v>251</v>
      </c>
      <c r="H75" s="15" t="s">
        <v>301</v>
      </c>
      <c r="I75" s="11" t="s">
        <v>185</v>
      </c>
      <c r="J75" s="11" t="s">
        <v>23</v>
      </c>
      <c r="K75" s="11" t="s">
        <v>302</v>
      </c>
      <c r="L75" s="11" t="s">
        <v>25</v>
      </c>
    </row>
    <row r="76" spans="1:12" ht="116.1" customHeight="1">
      <c r="A76" s="32"/>
      <c r="B76" s="35"/>
      <c r="C76" s="8" t="s">
        <v>303</v>
      </c>
      <c r="D76" s="12">
        <v>1</v>
      </c>
      <c r="E76" s="11" t="s">
        <v>18</v>
      </c>
      <c r="F76" s="12" t="s">
        <v>19</v>
      </c>
      <c r="G76" s="13" t="s">
        <v>304</v>
      </c>
      <c r="H76" s="12" t="s">
        <v>21</v>
      </c>
      <c r="I76" s="11" t="s">
        <v>185</v>
      </c>
      <c r="J76" s="11" t="s">
        <v>23</v>
      </c>
      <c r="K76" s="11" t="s">
        <v>302</v>
      </c>
      <c r="L76" s="11" t="s">
        <v>25</v>
      </c>
    </row>
    <row r="77" spans="1:12" ht="129" customHeight="1">
      <c r="A77" s="31" t="s">
        <v>305</v>
      </c>
      <c r="B77" s="31" t="s">
        <v>306</v>
      </c>
      <c r="C77" s="8" t="s">
        <v>307</v>
      </c>
      <c r="D77" s="12">
        <v>1</v>
      </c>
      <c r="E77" s="11" t="s">
        <v>18</v>
      </c>
      <c r="F77" s="16"/>
      <c r="G77" s="13" t="s">
        <v>251</v>
      </c>
      <c r="H77" s="15" t="s">
        <v>308</v>
      </c>
      <c r="I77" s="11" t="s">
        <v>22</v>
      </c>
      <c r="J77" s="11" t="s">
        <v>23</v>
      </c>
      <c r="K77" s="11" t="s">
        <v>309</v>
      </c>
      <c r="L77" s="11" t="s">
        <v>25</v>
      </c>
    </row>
    <row r="78" spans="1:12" ht="39.950000000000003" customHeight="1">
      <c r="A78" s="33"/>
      <c r="B78" s="33"/>
      <c r="C78" s="8" t="s">
        <v>310</v>
      </c>
      <c r="D78" s="12">
        <v>1</v>
      </c>
      <c r="E78" s="11" t="s">
        <v>18</v>
      </c>
      <c r="F78" s="12" t="s">
        <v>19</v>
      </c>
      <c r="G78" s="13" t="s">
        <v>311</v>
      </c>
      <c r="H78" s="12" t="s">
        <v>21</v>
      </c>
      <c r="I78" s="11" t="s">
        <v>22</v>
      </c>
      <c r="J78" s="11" t="s">
        <v>23</v>
      </c>
      <c r="K78" s="11" t="s">
        <v>309</v>
      </c>
      <c r="L78" s="11" t="s">
        <v>25</v>
      </c>
    </row>
    <row r="79" spans="1:12" ht="39.950000000000003" customHeight="1">
      <c r="A79" s="32"/>
      <c r="B79" s="32"/>
      <c r="C79" s="8" t="s">
        <v>312</v>
      </c>
      <c r="D79" s="12">
        <v>1</v>
      </c>
      <c r="E79" s="11" t="s">
        <v>18</v>
      </c>
      <c r="F79" s="12" t="s">
        <v>19</v>
      </c>
      <c r="G79" s="13" t="s">
        <v>313</v>
      </c>
      <c r="H79" s="12" t="s">
        <v>21</v>
      </c>
      <c r="I79" s="11" t="s">
        <v>22</v>
      </c>
      <c r="J79" s="11" t="s">
        <v>23</v>
      </c>
      <c r="K79" s="11" t="s">
        <v>309</v>
      </c>
      <c r="L79" s="11" t="s">
        <v>25</v>
      </c>
    </row>
    <row r="80" spans="1:12" ht="53.1" customHeight="1">
      <c r="A80" s="31" t="s">
        <v>314</v>
      </c>
      <c r="B80" s="31" t="s">
        <v>315</v>
      </c>
      <c r="C80" s="8" t="s">
        <v>316</v>
      </c>
      <c r="D80" s="17">
        <v>1</v>
      </c>
      <c r="E80" s="11" t="s">
        <v>18</v>
      </c>
      <c r="F80" s="12" t="s">
        <v>19</v>
      </c>
      <c r="G80" s="13" t="s">
        <v>251</v>
      </c>
      <c r="H80" s="11" t="s">
        <v>21</v>
      </c>
      <c r="I80" s="11"/>
      <c r="J80" s="11" t="s">
        <v>23</v>
      </c>
      <c r="K80" s="11" t="s">
        <v>317</v>
      </c>
      <c r="L80" s="11" t="s">
        <v>25</v>
      </c>
    </row>
    <row r="81" spans="1:18" ht="57" customHeight="1">
      <c r="A81" s="33"/>
      <c r="B81" s="33"/>
      <c r="C81" s="8" t="s">
        <v>318</v>
      </c>
      <c r="D81" s="17">
        <v>1</v>
      </c>
      <c r="E81" s="11" t="s">
        <v>18</v>
      </c>
      <c r="F81" s="12" t="s">
        <v>19</v>
      </c>
      <c r="G81" s="13" t="s">
        <v>319</v>
      </c>
      <c r="H81" s="11" t="s">
        <v>21</v>
      </c>
      <c r="I81" s="11"/>
      <c r="J81" s="11" t="s">
        <v>23</v>
      </c>
      <c r="K81" s="11" t="s">
        <v>317</v>
      </c>
      <c r="L81" s="11" t="s">
        <v>25</v>
      </c>
    </row>
    <row r="82" spans="1:18" ht="47.1" customHeight="1">
      <c r="A82" s="33"/>
      <c r="B82" s="33"/>
      <c r="C82" s="8" t="s">
        <v>320</v>
      </c>
      <c r="D82" s="17">
        <v>1</v>
      </c>
      <c r="E82" s="11" t="s">
        <v>18</v>
      </c>
      <c r="F82" s="12" t="s">
        <v>19</v>
      </c>
      <c r="G82" s="13" t="s">
        <v>321</v>
      </c>
      <c r="H82" s="11" t="s">
        <v>21</v>
      </c>
      <c r="I82" s="11"/>
      <c r="J82" s="11" t="s">
        <v>23</v>
      </c>
      <c r="K82" s="11" t="s">
        <v>317</v>
      </c>
      <c r="L82" s="11" t="s">
        <v>25</v>
      </c>
    </row>
    <row r="83" spans="1:18" ht="170.1" customHeight="1">
      <c r="A83" s="32"/>
      <c r="B83" s="32"/>
      <c r="C83" s="8" t="s">
        <v>322</v>
      </c>
      <c r="D83" s="17">
        <v>1</v>
      </c>
      <c r="E83" s="11" t="s">
        <v>105</v>
      </c>
      <c r="F83" s="12"/>
      <c r="G83" s="13" t="s">
        <v>323</v>
      </c>
      <c r="H83" s="11" t="s">
        <v>21</v>
      </c>
      <c r="I83" s="11"/>
      <c r="J83" s="11" t="s">
        <v>23</v>
      </c>
      <c r="K83" s="11" t="s">
        <v>317</v>
      </c>
      <c r="L83" s="11" t="s">
        <v>25</v>
      </c>
    </row>
    <row r="84" spans="1:18" ht="149.1" customHeight="1">
      <c r="A84" s="31" t="s">
        <v>324</v>
      </c>
      <c r="B84" s="31" t="s">
        <v>325</v>
      </c>
      <c r="C84" s="8" t="s">
        <v>326</v>
      </c>
      <c r="D84" s="17">
        <v>1</v>
      </c>
      <c r="E84" s="11" t="s">
        <v>105</v>
      </c>
      <c r="F84" s="11"/>
      <c r="G84" s="13" t="s">
        <v>251</v>
      </c>
      <c r="H84" s="15" t="s">
        <v>327</v>
      </c>
      <c r="I84" s="11" t="s">
        <v>185</v>
      </c>
      <c r="J84" s="11" t="s">
        <v>23</v>
      </c>
      <c r="K84" s="11" t="s">
        <v>328</v>
      </c>
      <c r="L84" s="11" t="s">
        <v>25</v>
      </c>
    </row>
    <row r="85" spans="1:18" ht="78" customHeight="1">
      <c r="A85" s="33"/>
      <c r="B85" s="33"/>
      <c r="C85" s="8" t="s">
        <v>329</v>
      </c>
      <c r="D85" s="17">
        <v>2</v>
      </c>
      <c r="E85" s="11" t="s">
        <v>18</v>
      </c>
      <c r="F85" s="11"/>
      <c r="G85" s="13" t="s">
        <v>251</v>
      </c>
      <c r="H85" s="12" t="s">
        <v>21</v>
      </c>
      <c r="I85" s="11" t="s">
        <v>185</v>
      </c>
      <c r="J85" s="11" t="s">
        <v>23</v>
      </c>
      <c r="K85" s="11" t="s">
        <v>328</v>
      </c>
      <c r="L85" s="11" t="s">
        <v>25</v>
      </c>
    </row>
    <row r="86" spans="1:18" ht="80.099999999999994" customHeight="1">
      <c r="A86" s="32"/>
      <c r="B86" s="32"/>
      <c r="C86" s="8" t="s">
        <v>330</v>
      </c>
      <c r="D86" s="17">
        <v>1</v>
      </c>
      <c r="E86" s="11" t="s">
        <v>18</v>
      </c>
      <c r="F86" s="11"/>
      <c r="G86" s="13" t="s">
        <v>331</v>
      </c>
      <c r="H86" s="12" t="s">
        <v>21</v>
      </c>
      <c r="I86" s="11" t="s">
        <v>185</v>
      </c>
      <c r="J86" s="11" t="s">
        <v>23</v>
      </c>
      <c r="K86" s="11" t="s">
        <v>328</v>
      </c>
      <c r="L86" s="11" t="s">
        <v>25</v>
      </c>
    </row>
    <row r="87" spans="1:18" ht="129" customHeight="1">
      <c r="A87" s="12" t="s">
        <v>332</v>
      </c>
      <c r="B87" s="12" t="s">
        <v>333</v>
      </c>
      <c r="C87" s="8" t="s">
        <v>334</v>
      </c>
      <c r="D87" s="17">
        <v>1</v>
      </c>
      <c r="E87" s="11" t="s">
        <v>105</v>
      </c>
      <c r="F87" s="18"/>
      <c r="G87" s="13" t="s">
        <v>335</v>
      </c>
      <c r="H87" s="12" t="s">
        <v>289</v>
      </c>
      <c r="I87" s="11" t="s">
        <v>185</v>
      </c>
      <c r="J87" s="11" t="s">
        <v>336</v>
      </c>
      <c r="K87" s="11" t="s">
        <v>337</v>
      </c>
      <c r="L87" s="11" t="s">
        <v>25</v>
      </c>
      <c r="M87" s="20"/>
      <c r="N87" s="20"/>
      <c r="O87" s="20"/>
      <c r="P87" s="21"/>
      <c r="Q87" s="21"/>
      <c r="R87" s="21"/>
    </row>
    <row r="88" spans="1:18" ht="159" customHeight="1">
      <c r="A88" s="12" t="s">
        <v>332</v>
      </c>
      <c r="B88" s="12" t="s">
        <v>338</v>
      </c>
      <c r="C88" s="8" t="s">
        <v>339</v>
      </c>
      <c r="D88" s="17">
        <v>1</v>
      </c>
      <c r="E88" s="11" t="s">
        <v>105</v>
      </c>
      <c r="F88" s="18"/>
      <c r="G88" s="13" t="s">
        <v>340</v>
      </c>
      <c r="H88" s="15" t="s">
        <v>341</v>
      </c>
      <c r="I88" s="11" t="s">
        <v>185</v>
      </c>
      <c r="J88" s="11" t="s">
        <v>342</v>
      </c>
      <c r="K88" s="11" t="s">
        <v>337</v>
      </c>
      <c r="L88" s="11" t="s">
        <v>25</v>
      </c>
      <c r="M88" s="20"/>
      <c r="N88" s="20"/>
      <c r="O88" s="20"/>
      <c r="P88" s="21"/>
      <c r="Q88" s="21"/>
      <c r="R88" s="21"/>
    </row>
    <row r="89" spans="1:18" ht="39.950000000000003" customHeight="1">
      <c r="A89" s="26" t="s">
        <v>343</v>
      </c>
      <c r="B89" s="26"/>
      <c r="C89" s="19">
        <v>83</v>
      </c>
      <c r="D89" s="19">
        <f>SUM(D6:D88)</f>
        <v>87</v>
      </c>
      <c r="E89" s="5"/>
      <c r="F89" s="5"/>
      <c r="G89" s="7"/>
      <c r="H89" s="5"/>
      <c r="I89" s="5"/>
      <c r="J89" s="5"/>
      <c r="K89" s="10"/>
      <c r="L89" s="10"/>
    </row>
  </sheetData>
  <mergeCells count="58">
    <mergeCell ref="J3:J5"/>
    <mergeCell ref="K3:K5"/>
    <mergeCell ref="L3:L5"/>
    <mergeCell ref="E4:E5"/>
    <mergeCell ref="F4:F5"/>
    <mergeCell ref="G4:G5"/>
    <mergeCell ref="H4:H5"/>
    <mergeCell ref="I4:I5"/>
    <mergeCell ref="B77:B79"/>
    <mergeCell ref="B80:B83"/>
    <mergeCell ref="B84:B86"/>
    <mergeCell ref="C3:C5"/>
    <mergeCell ref="D3:D5"/>
    <mergeCell ref="B61:B62"/>
    <mergeCell ref="B65:B66"/>
    <mergeCell ref="B70:B71"/>
    <mergeCell ref="B72:B74"/>
    <mergeCell ref="B75:B76"/>
    <mergeCell ref="A77:A79"/>
    <mergeCell ref="A80:A83"/>
    <mergeCell ref="A84:A86"/>
    <mergeCell ref="B3:B5"/>
    <mergeCell ref="B11:B12"/>
    <mergeCell ref="B14:B15"/>
    <mergeCell ref="B18:B19"/>
    <mergeCell ref="B21:B24"/>
    <mergeCell ref="B28:B29"/>
    <mergeCell ref="B30:B31"/>
    <mergeCell ref="B38:B39"/>
    <mergeCell ref="B40:B42"/>
    <mergeCell ref="B46:B47"/>
    <mergeCell ref="B48:B49"/>
    <mergeCell ref="B50:B51"/>
    <mergeCell ref="B52:B53"/>
    <mergeCell ref="A61:A62"/>
    <mergeCell ref="A65:A69"/>
    <mergeCell ref="A70:A71"/>
    <mergeCell ref="A72:A74"/>
    <mergeCell ref="A75:A76"/>
    <mergeCell ref="A38:A39"/>
    <mergeCell ref="A40:A42"/>
    <mergeCell ref="A45:A47"/>
    <mergeCell ref="A48:A49"/>
    <mergeCell ref="A50:A53"/>
    <mergeCell ref="A2:L2"/>
    <mergeCell ref="E3:I3"/>
    <mergeCell ref="A89:B89"/>
    <mergeCell ref="A3:A5"/>
    <mergeCell ref="A6:A7"/>
    <mergeCell ref="A11:A12"/>
    <mergeCell ref="A14:A15"/>
    <mergeCell ref="A16:A17"/>
    <mergeCell ref="A18:A24"/>
    <mergeCell ref="A26:A27"/>
    <mergeCell ref="A28:A29"/>
    <mergeCell ref="A30:A31"/>
    <mergeCell ref="A33:A34"/>
    <mergeCell ref="A35:A36"/>
  </mergeCells>
  <phoneticPr fontId="13" type="noConversion"/>
  <printOptions horizontalCentered="1"/>
  <pageMargins left="0.51180555555555596" right="0.43263888888888902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满洲里市 扎赉诺尔区总表</vt:lpstr>
      <vt:lpstr>'满洲里市 扎赉诺尔区总表'!Print_Area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mzlgcl</dc:creator>
  <cp:lastModifiedBy>ywh</cp:lastModifiedBy>
  <dcterms:created xsi:type="dcterms:W3CDTF">2023-03-10T08:49:00Z</dcterms:created>
  <dcterms:modified xsi:type="dcterms:W3CDTF">2023-03-20T08:35:38Z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D02E906F88A2456198B215912BCD0449</vt:lpwstr>
  </property>
  <property fmtid="{D5CDD505-2E9C-101B-9397-08002B2CF9AE}" pid="3" name="KSOProductBuildVer">
    <vt:lpwstr>2052-11.1.0.12980</vt:lpwstr>
  </property>
</Properties>
</file>