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<sst xmlns="http://schemas.openxmlformats.org/spreadsheetml/2006/main" count="45" uniqueCount="45">
  <si>
    <t>2023年淮阴区公开招聘教师资格复审时间安排表</t>
  </si>
  <si>
    <t>组别</t>
  </si>
  <si>
    <t>3月25日上午
职位代码</t>
  </si>
  <si>
    <t>3月25日下午
职位代码</t>
  </si>
  <si>
    <t>3月26日上午
职位代码</t>
  </si>
  <si>
    <t>3月26日下午
职位代码</t>
  </si>
  <si>
    <t>3月27日上午
职位代码</t>
  </si>
  <si>
    <t>3月27日下午
职位代码</t>
  </si>
  <si>
    <t>人数</t>
  </si>
  <si>
    <t>第1组</t>
  </si>
  <si>
    <t>高中语文010共35人</t>
  </si>
  <si>
    <t>高中语文001、025、035、特殊143共21人</t>
  </si>
  <si>
    <t>小学语文108、113、116共15人
初中语文070、076、083、093共19人</t>
  </si>
  <si>
    <t>小学语文118、124、129、131、133共28人</t>
  </si>
  <si>
    <t>初中美术101共3人
小学美术123、136、142共9人
中职语文045共6人
小学语文137共6人(24人)</t>
  </si>
  <si>
    <t xml:space="preserve">
初中数学071、077、084、094共21人</t>
  </si>
  <si>
    <t>第2组</t>
  </si>
  <si>
    <t>幼教144、146共45人</t>
  </si>
  <si>
    <t>幼教145共25人</t>
  </si>
  <si>
    <t>小学数学109、114、117、119、125、132共30人</t>
  </si>
  <si>
    <t>高中数学020、026、036共18人
小学数学138共6人（24人）</t>
  </si>
  <si>
    <t>高中数学002、011共33人</t>
  </si>
  <si>
    <t>中职数学046共6人</t>
  </si>
  <si>
    <t>第3组</t>
  </si>
  <si>
    <t>定向师范生50人</t>
  </si>
  <si>
    <t>高中英语027、037共9人
中职英语047共7人
高中信息040、中职信息049、小学信息112共9人（25人）</t>
  </si>
  <si>
    <t>高中英语003、012共30人</t>
  </si>
  <si>
    <t>初中英语072、078、085、095共15人
小学英语120、126、130、139共12人（27人）</t>
  </si>
  <si>
    <t>旅游（057）6人、服装（058）1人、财会（059）3人、营销（060）3人、心理（055）3、汽修（050、053）5人、农业（056）3人共24人</t>
  </si>
  <si>
    <t>中职体育048共7人</t>
  </si>
  <si>
    <t>第4组</t>
  </si>
  <si>
    <t>高中物理004、015、022、030共31人</t>
  </si>
  <si>
    <t>高中物理041共6人
初中物理073、079、086、096、102共24人（30人）</t>
  </si>
  <si>
    <t>高中历史006、017、032、042、087、098共31人</t>
  </si>
  <si>
    <t>高中地理007、013、021、028、038、088共33人</t>
  </si>
  <si>
    <t>高中政治009、019、024、034、044共26人</t>
  </si>
  <si>
    <t>初中政治074、082、091、100共12人</t>
  </si>
  <si>
    <t>第5组</t>
  </si>
  <si>
    <t>小学体育110、115、121、127、134、140共32人</t>
  </si>
  <si>
    <t>高中、初中体育014、029、039、081、090、099共24人</t>
  </si>
  <si>
    <t>初中音乐075、092
小学音乐111、122、128、135、141共33人</t>
  </si>
  <si>
    <t>高中化学005、016、031共18人
初中化学080、097共6人（24人）</t>
  </si>
  <si>
    <t>高中生物008、018、023共28人</t>
  </si>
  <si>
    <t>高中生物033、043、089共13人
烹饪054共9人（22人）</t>
  </si>
  <si>
    <t>为提高效率，避免拥堵，请各位考生根据自己职位代码，按时间安排表到场复审。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</si>
</sst>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theme="1"/>
      <name val="宋体"/>
      <charset val="134"/>
      <scheme val="minor"/>
    </font>
    <font>
      <sz val="21.5"/>
      <color rgb="FF000000"/>
      <name val="方正小标宋_GBK"/>
      <charset val="134"/>
    </font>
    <font>
      <b/>
      <sz val="11"/>
      <color theme="1"/>
      <name val="方正黑体_GBK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14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1" borderId="13" applyNumberFormat="0" applyFon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9" fillId="9" borderId="10" applyNumberFormat="0" applyAlignment="0" applyProtection="0">
      <alignment vertical="center"/>
    </xf>
    <xf numFmtId="0" fontId="16" fillId="9" borderId="11" applyNumberFormat="0" applyAlignment="0" applyProtection="0">
      <alignment vertical="center"/>
    </xf>
    <xf numFmtId="0" fontId="23" fillId="28" borderId="15" applyNumberForma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Fill="1" applyBorder="1">
      <alignment vertical="center"/>
    </xf>
    <xf numFmtId="0" fontId="3" fillId="0" borderId="7" xfId="0" applyFont="1" applyFill="1" applyBorder="1" applyAlignment="1">
      <alignment horizontal="center" vertical="center" wrapText="1"/>
    </xf>
    <xf numFmtId="0" fontId="0" fillId="0" borderId="8" xfId="0" applyFill="1" applyBorder="1" applyAlignment="1">
      <alignment vertical="center" wrapText="1"/>
    </xf>
    <xf numFmtId="0" fontId="0" fillId="0" borderId="9" xfId="0" applyBorder="1" applyAlignment="1">
      <alignment horizontal="center" vertical="center"/>
    </xf>
    <xf numFmtId="0" fontId="5" fillId="0" borderId="0" xfId="0" applyFont="1">
      <alignment vertical="center"/>
    </xf>
    <xf numFmtId="0" fontId="1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E5" sqref="E5"/>
    </sheetView>
  </sheetViews>
  <sheetFormatPr defaultColWidth="9" defaultRowHeight="13.5"/>
  <cols>
    <col min="1" max="1" width="9" style="1"/>
    <col min="2" max="5" width="19.625" customWidth="1"/>
    <col min="6" max="6" width="23" customWidth="1"/>
    <col min="7" max="7" width="17.125" customWidth="1"/>
    <col min="8" max="8" width="5.125" style="1" customWidth="1"/>
  </cols>
  <sheetData>
    <row r="1" ht="46" customHeight="1" spans="1:10">
      <c r="A1" s="2" t="s">
        <v>0</v>
      </c>
      <c r="B1" s="2"/>
      <c r="C1" s="2"/>
      <c r="D1" s="2"/>
      <c r="E1" s="2"/>
      <c r="F1" s="2"/>
      <c r="G1" s="2"/>
      <c r="H1" s="2"/>
      <c r="I1" s="16"/>
      <c r="J1" s="16"/>
    </row>
    <row r="2" ht="28.5" spans="1:8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ht="67.5" spans="1:8">
      <c r="A3" s="6" t="s">
        <v>9</v>
      </c>
      <c r="B3" s="7" t="s">
        <v>10</v>
      </c>
      <c r="C3" s="7" t="s">
        <v>11</v>
      </c>
      <c r="D3" s="7" t="s">
        <v>12</v>
      </c>
      <c r="E3" s="7" t="s">
        <v>13</v>
      </c>
      <c r="F3" s="8" t="s">
        <v>14</v>
      </c>
      <c r="G3" s="9" t="s">
        <v>15</v>
      </c>
      <c r="H3" s="10">
        <v>163</v>
      </c>
    </row>
    <row r="4" ht="54" spans="1:8">
      <c r="A4" s="6" t="s">
        <v>16</v>
      </c>
      <c r="B4" s="7" t="s">
        <v>17</v>
      </c>
      <c r="C4" s="11" t="s">
        <v>18</v>
      </c>
      <c r="D4" s="7" t="s">
        <v>19</v>
      </c>
      <c r="E4" s="7" t="s">
        <v>20</v>
      </c>
      <c r="F4" s="7" t="s">
        <v>21</v>
      </c>
      <c r="G4" s="7" t="s">
        <v>22</v>
      </c>
      <c r="H4" s="10">
        <v>163</v>
      </c>
    </row>
    <row r="5" ht="81" spans="1:8">
      <c r="A5" s="6" t="s">
        <v>23</v>
      </c>
      <c r="B5" s="7" t="s">
        <v>24</v>
      </c>
      <c r="C5" s="7" t="s">
        <v>25</v>
      </c>
      <c r="D5" s="7" t="s">
        <v>26</v>
      </c>
      <c r="E5" s="7" t="s">
        <v>27</v>
      </c>
      <c r="F5" s="7" t="s">
        <v>28</v>
      </c>
      <c r="G5" s="7" t="s">
        <v>29</v>
      </c>
      <c r="H5" s="10">
        <v>163</v>
      </c>
    </row>
    <row r="6" ht="54" spans="1:8">
      <c r="A6" s="6" t="s">
        <v>30</v>
      </c>
      <c r="B6" s="7" t="s">
        <v>31</v>
      </c>
      <c r="C6" s="7" t="s">
        <v>32</v>
      </c>
      <c r="D6" s="7" t="s">
        <v>33</v>
      </c>
      <c r="E6" s="7" t="s">
        <v>34</v>
      </c>
      <c r="F6" s="7" t="s">
        <v>35</v>
      </c>
      <c r="G6" s="7" t="s">
        <v>36</v>
      </c>
      <c r="H6" s="10">
        <f>31+30+31+33+26+12</f>
        <v>163</v>
      </c>
    </row>
    <row r="7" ht="54.75" spans="1:8">
      <c r="A7" s="12" t="s">
        <v>37</v>
      </c>
      <c r="B7" s="13" t="s">
        <v>38</v>
      </c>
      <c r="C7" s="13" t="s">
        <v>39</v>
      </c>
      <c r="D7" s="13" t="s">
        <v>40</v>
      </c>
      <c r="E7" s="13" t="s">
        <v>41</v>
      </c>
      <c r="F7" s="13" t="s">
        <v>42</v>
      </c>
      <c r="G7" s="13" t="s">
        <v>43</v>
      </c>
      <c r="H7" s="14">
        <f>32+24+33+24+28+22</f>
        <v>163</v>
      </c>
    </row>
    <row r="9" ht="22.5" spans="2:2">
      <c r="B9" s="15" t="s">
        <v>44</v>
      </c>
    </row>
  </sheetData>
  <mergeCells count="1">
    <mergeCell ref="A1:H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航梓</cp:lastModifiedBy>
  <dcterms:created xsi:type="dcterms:W3CDTF">2023-03-21T13:06:00Z</dcterms:created>
  <dcterms:modified xsi:type="dcterms:W3CDTF">2023-03-22T02:14:09Z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8BFD13C1A8324876B51C7149A227E6ED</vt:lpwstr>
  </property>
  <property fmtid="{D5CDD505-2E9C-101B-9397-08002B2CF9AE}" pid="3" name="KSOProductBuildVer">
    <vt:lpwstr>2052-11.1.0.11372</vt:lpwstr>
  </property>
</Properties>
</file>