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市直公招计划" sheetId="1" r:id="rId1"/>
  </sheets>
  <definedNames>
    <definedName name="_xlnm.Print_Titles" localSheetId="0">'市直公招计划'!$2:$3</definedName>
  </definedNames>
  <calcPr fullCalcOnLoad="1"/>
</workbook>
</file>

<file path=xl/sharedStrings.xml><?xml version="1.0" encoding="utf-8"?>
<sst xmlns="http://schemas.openxmlformats.org/spreadsheetml/2006/main" count="547" uniqueCount="238">
  <si>
    <t>安顺市2023年部分市直事业单位面向社会公开招聘工作人员岗位一览表</t>
  </si>
  <si>
    <t>序号</t>
  </si>
  <si>
    <t>主管单位名称</t>
  </si>
  <si>
    <t>招聘单位</t>
  </si>
  <si>
    <t>招聘岗位</t>
  </si>
  <si>
    <t>考试类别</t>
  </si>
  <si>
    <t>考试类别代码</t>
  </si>
  <si>
    <t>招聘人数</t>
  </si>
  <si>
    <t>学历要求</t>
  </si>
  <si>
    <t>学位要求</t>
  </si>
  <si>
    <t>专业要求</t>
  </si>
  <si>
    <t>其他报考条件</t>
  </si>
  <si>
    <t>咨询电话</t>
  </si>
  <si>
    <t>单位代码</t>
  </si>
  <si>
    <t>名  称</t>
  </si>
  <si>
    <t>单位性质</t>
  </si>
  <si>
    <t>岗位代码</t>
  </si>
  <si>
    <t>岗位名称</t>
  </si>
  <si>
    <t>岗 位 简 介</t>
  </si>
  <si>
    <t>一级分类</t>
  </si>
  <si>
    <t>二级      分类</t>
  </si>
  <si>
    <t>本科</t>
  </si>
  <si>
    <t>研究生</t>
  </si>
  <si>
    <t>1</t>
  </si>
  <si>
    <t>安顺市司法局</t>
  </si>
  <si>
    <t>9001</t>
  </si>
  <si>
    <t>安顺市法制研究中心</t>
  </si>
  <si>
    <t>全额事业</t>
  </si>
  <si>
    <t>01</t>
  </si>
  <si>
    <t>管理人员</t>
  </si>
  <si>
    <t>主要从事行政调解、人民调解、法律援助、行政复议应诉等司法行政工作</t>
  </si>
  <si>
    <t>综合管理类（A类）</t>
  </si>
  <si>
    <t>—</t>
  </si>
  <si>
    <t>11</t>
  </si>
  <si>
    <t>普通高等教育本科及以上</t>
  </si>
  <si>
    <t>学士学位及以上</t>
  </si>
  <si>
    <t>法学专业</t>
  </si>
  <si>
    <t>法学(一级学科)</t>
  </si>
  <si>
    <t>无</t>
  </si>
  <si>
    <t>0851-33354376</t>
  </si>
  <si>
    <t>2</t>
  </si>
  <si>
    <t>安顺市卫生健康局</t>
  </si>
  <si>
    <t>9002</t>
  </si>
  <si>
    <t>安顺市紧急救援中心</t>
  </si>
  <si>
    <t>专业技术人员</t>
  </si>
  <si>
    <t>从事财务相关工作</t>
  </si>
  <si>
    <t>本科及以上</t>
  </si>
  <si>
    <t>会计学专业、财务管理专业</t>
  </si>
  <si>
    <t>会计学专业、会计专业</t>
  </si>
  <si>
    <t>0851-33411200</t>
  </si>
  <si>
    <t>3</t>
  </si>
  <si>
    <t>中共安顺市委宣传部</t>
  </si>
  <si>
    <t>9003</t>
  </si>
  <si>
    <t>安顺市广播电视台</t>
  </si>
  <si>
    <t>专业技术人员——(采编)</t>
  </si>
  <si>
    <t>全媒体采编人员，热爱新闻事业，遵守新闻从业人员相关规定，具备撰写新闻稿件能力，有一定摄影、摄像基础，有较强的事业心和责任感；熟练掌握视频图片处理编辑软件，及办公软件，具备一定平面设计及动画制作能力，熟悉微信公众号、短视频账号运维等相关工作。</t>
  </si>
  <si>
    <t xml:space="preserve">广播电视学专业、新闻学专业、广播电视编导专业、广播电视新闻专业、广告学专业、艺术设计专业
</t>
  </si>
  <si>
    <t xml:space="preserve">新闻学专业、广播电视专业、广播电视艺术学专业、艺术设计硕士
</t>
  </si>
  <si>
    <t>0851-38102269</t>
  </si>
  <si>
    <t>4</t>
  </si>
  <si>
    <t>安顺市文体广电旅游局</t>
  </si>
  <si>
    <t>9004</t>
  </si>
  <si>
    <t>安顺市图书馆</t>
  </si>
  <si>
    <t>负责图书采编等工作</t>
  </si>
  <si>
    <t>图书情报与档案管理类</t>
  </si>
  <si>
    <t>图书情报与档案管理（一级学科）</t>
  </si>
  <si>
    <t>0851-33281682</t>
  </si>
  <si>
    <t>5</t>
  </si>
  <si>
    <t>9005</t>
  </si>
  <si>
    <t>安顺市智慧旅游发展中心</t>
  </si>
  <si>
    <t>负责旅游信息数据平台管理等工作</t>
  </si>
  <si>
    <t>计算机类</t>
  </si>
  <si>
    <t>计算机科学与技术（一级学科）</t>
  </si>
  <si>
    <t>6</t>
  </si>
  <si>
    <t>9006</t>
  </si>
  <si>
    <t>安顺市体育场馆管理中心</t>
  </si>
  <si>
    <t>负责单位财务等工作</t>
  </si>
  <si>
    <t>会计学、财务会计教育、财务管理专业</t>
  </si>
  <si>
    <t>会计学、会计硕士（专业硕士）、财务管理专业</t>
  </si>
  <si>
    <t>从事1年及以上财务工作经历。</t>
  </si>
  <si>
    <t>7</t>
  </si>
  <si>
    <t>安顺市自然资源局</t>
  </si>
  <si>
    <t>9007</t>
  </si>
  <si>
    <t>安顺市不动产登记中心</t>
  </si>
  <si>
    <t>不动产登记相关工作</t>
  </si>
  <si>
    <t>法学专业、汉语言文学专业、地质工程专业、采矿工程专业、城乡规划专业、测绘工程专业、土地资源管理专业、人文地理与城乡规划专业</t>
  </si>
  <si>
    <t>地图学与地理信息系统专业、地质工程专业、采矿工程专业、城乡规划学专业、城市规划硕士</t>
  </si>
  <si>
    <t>0851-33347938</t>
  </si>
  <si>
    <t>8</t>
  </si>
  <si>
    <t>9008</t>
  </si>
  <si>
    <t>安顺市国土资源勘测规划院</t>
  </si>
  <si>
    <t>国土资源勘测相关工作</t>
  </si>
  <si>
    <t>9</t>
  </si>
  <si>
    <t>9009</t>
  </si>
  <si>
    <t>安顺市土地储备中心</t>
  </si>
  <si>
    <t>土地储备相关工作</t>
  </si>
  <si>
    <t>10</t>
  </si>
  <si>
    <t>9010</t>
  </si>
  <si>
    <t>安顺市规划测绘院</t>
  </si>
  <si>
    <t>规划测绘相关工作</t>
  </si>
  <si>
    <t>地质工程专业、采矿工程专业、土木工程专业、城乡规划专业、测绘工程专业、土地资源管理专业、人文地理与城乡规划专业</t>
  </si>
  <si>
    <t>安顺市教育局</t>
  </si>
  <si>
    <t>9011</t>
  </si>
  <si>
    <t>安顺市第一高级中学</t>
  </si>
  <si>
    <t>高中物理教师</t>
  </si>
  <si>
    <t>中小学教师类（D类）</t>
  </si>
  <si>
    <t>D类
中学教师岗位</t>
  </si>
  <si>
    <t>硕士研究生</t>
  </si>
  <si>
    <t>硕士学位</t>
  </si>
  <si>
    <t>/</t>
  </si>
  <si>
    <t>学科教学（物理）、物理学（力学，电磁学，光学，原子物理学，热学）、理论物理和应用物理、电子物理学和量子力学</t>
  </si>
  <si>
    <t>普通话等级为二级乙等及以上，具有高级中学物理教师资格证</t>
  </si>
  <si>
    <t>0851-33253341</t>
  </si>
  <si>
    <t>12</t>
  </si>
  <si>
    <t>9012</t>
  </si>
  <si>
    <t>安顺市第二高级中学</t>
  </si>
  <si>
    <t>高中心理健康教育教师</t>
  </si>
  <si>
    <t>本科及以上学历</t>
  </si>
  <si>
    <t>具有相应学历学位证书</t>
  </si>
  <si>
    <t>心理学、应用心理学、教育心理学专业</t>
  </si>
  <si>
    <t>一级学科：心理学</t>
  </si>
  <si>
    <t>普通话等级为二级乙等及以上，具有高级中学心理健康教师资格证</t>
  </si>
  <si>
    <t>0851-33222003</t>
  </si>
  <si>
    <t>13</t>
  </si>
  <si>
    <t>9013</t>
  </si>
  <si>
    <t>安顺市民族中学</t>
  </si>
  <si>
    <t>专职从事化学实验及相关教学工作</t>
  </si>
  <si>
    <t>42</t>
  </si>
  <si>
    <t>化学、应用化学专业</t>
  </si>
  <si>
    <t xml:space="preserve">一级学科：物理学
</t>
  </si>
  <si>
    <t>具有高中化学教师资格证书,能够胜任高中化学实验室准备工作和实验教学</t>
  </si>
  <si>
    <t>0851-33462655</t>
  </si>
  <si>
    <t>14</t>
  </si>
  <si>
    <t>02</t>
  </si>
  <si>
    <t>专职从事生物实验及相关教学工作</t>
  </si>
  <si>
    <t>生物科学、生物技术、生物信息学、生态学专业</t>
  </si>
  <si>
    <t xml:space="preserve">一级学科：生物学（植物学、动物学、细胞生物学、生物化学与分子生物学、生物物理学）
</t>
  </si>
  <si>
    <t>具有高中生物教师资格证书,能够胜任高中生物实验室准备工作和实验教学</t>
  </si>
  <si>
    <t>15</t>
  </si>
  <si>
    <t>9014</t>
  </si>
  <si>
    <t>安顺市民族中等职业学校</t>
  </si>
  <si>
    <t>从事新能源汽车运用与维修专业教学</t>
  </si>
  <si>
    <t>学士学位及以上学位</t>
  </si>
  <si>
    <t>新能源汽车工程、汽车服务工程专业</t>
  </si>
  <si>
    <t>一级学科：机械工程、交通运输工程</t>
  </si>
  <si>
    <t>汽车维修高级工证书</t>
  </si>
  <si>
    <t>0851-36222510</t>
  </si>
  <si>
    <t>16</t>
  </si>
  <si>
    <t>幼儿保育专业教师</t>
  </si>
  <si>
    <t>学前教育专业</t>
  </si>
  <si>
    <t>二级学科：学前教育学</t>
  </si>
  <si>
    <t>普通话二级甲等及以上，具有学前教育专业教师资格证书</t>
  </si>
  <si>
    <t>17</t>
  </si>
  <si>
    <t>03</t>
  </si>
  <si>
    <t>从事中医保健（推拿、针灸等）及康复相关知识的教学</t>
  </si>
  <si>
    <t>中医康复学、康复治疗学专业</t>
  </si>
  <si>
    <t>一级学科：中医学</t>
  </si>
  <si>
    <t xml:space="preserve"> </t>
  </si>
  <si>
    <t>18</t>
  </si>
  <si>
    <t>04</t>
  </si>
  <si>
    <t>从事融媒体教学</t>
  </si>
  <si>
    <t>动画专业</t>
  </si>
  <si>
    <t>一级学科：艺术学</t>
  </si>
  <si>
    <t>具有两年以上从事相关专业企业实践经验、普通话二级甲等及以上</t>
  </si>
  <si>
    <t>19</t>
  </si>
  <si>
    <t>05</t>
  </si>
  <si>
    <t>从事电子商务专业教学</t>
  </si>
  <si>
    <t>电子商务专业</t>
  </si>
  <si>
    <t>一级学科：管理学</t>
  </si>
  <si>
    <t>普通话二级甲等及以上</t>
  </si>
  <si>
    <t>20</t>
  </si>
  <si>
    <t>06</t>
  </si>
  <si>
    <t>从事工业机器人技术应用专业教学</t>
  </si>
  <si>
    <t>智能科学与技术专业</t>
  </si>
  <si>
    <t>一级学科：计算机科学与技术</t>
  </si>
  <si>
    <t>具有工业机器人系统操作员高级工证书</t>
  </si>
  <si>
    <t>21</t>
  </si>
  <si>
    <t>9015</t>
  </si>
  <si>
    <t>安顺市实验学校</t>
  </si>
  <si>
    <t>初中数学教师</t>
  </si>
  <si>
    <t>数学与应用数学、信息与计算科学、数理基础科学、数据计算及应用专业</t>
  </si>
  <si>
    <t>一级学科：数学</t>
  </si>
  <si>
    <t>普通话等级为二级乙等及以上， 具有初中及以上数学教师资格证书</t>
  </si>
  <si>
    <t>0851-33336830</t>
  </si>
  <si>
    <t>22</t>
  </si>
  <si>
    <t>初中物理教师</t>
  </si>
  <si>
    <t>物理学、应用物理学、核物理、声学、系统科学与工程专业</t>
  </si>
  <si>
    <t>一级学科：物理学</t>
  </si>
  <si>
    <t xml:space="preserve">普通话等级为二级乙等及以上，具有初中及以上物理教师资格证书 </t>
  </si>
  <si>
    <t>23</t>
  </si>
  <si>
    <t>小学语文教师</t>
  </si>
  <si>
    <t>D类
小学教师岗位</t>
  </si>
  <si>
    <t>41</t>
  </si>
  <si>
    <t>汉语言文学、汉语言、汉语国际教育、
小学教育（文科方向）专业</t>
  </si>
  <si>
    <t>一级学科：中国语言文学</t>
  </si>
  <si>
    <t xml:space="preserve">普通话等级为二级甲等及以上，具有小学及以上语文教师资格证书 </t>
  </si>
  <si>
    <t>24</t>
  </si>
  <si>
    <t>小学数学教师</t>
  </si>
  <si>
    <t>数学与应用数学、信息与计算科学、数理基础科学、数据计算及应用、小学教育（理科方向）专业</t>
  </si>
  <si>
    <t xml:space="preserve">普通话等级为二级乙等及以上，具有小学及以上数学教师资格证书 </t>
  </si>
  <si>
    <t>25</t>
  </si>
  <si>
    <t>小学道德与法治教师</t>
  </si>
  <si>
    <t>政治学与行政学、国际政治、外交学、哲学、科学社会主义、中国共产党历史、思想政治教育专业</t>
  </si>
  <si>
    <t>一级学科：政治学、哲学、马克思主义理论</t>
  </si>
  <si>
    <t xml:space="preserve">普通话等级为二级乙等及以上，具有小学及以上政治教师资格证书 </t>
  </si>
  <si>
    <t>26</t>
  </si>
  <si>
    <t>小学英语教师</t>
  </si>
  <si>
    <t>英语专业</t>
  </si>
  <si>
    <t>英语语言文学专业</t>
  </si>
  <si>
    <t xml:space="preserve">普通话等级为二级乙等及以上，具有小学及以上英语教师资格证书 </t>
  </si>
  <si>
    <t>27</t>
  </si>
  <si>
    <t>07</t>
  </si>
  <si>
    <t>小学信息技术教师</t>
  </si>
  <si>
    <t>计算机科学与技术、软件工程、网络工程、数字媒体技术、智能科学与技术、空间信息与数字技术、电子与计算机工程专业</t>
  </si>
  <si>
    <t xml:space="preserve">普通话等级为二级乙等及以上，具有小学及以上信息技术教师资格证书 </t>
  </si>
  <si>
    <t>28</t>
  </si>
  <si>
    <t>08</t>
  </si>
  <si>
    <t>小学科学教师</t>
  </si>
  <si>
    <t>科学教育、物理学类、化学类、生物科学类</t>
  </si>
  <si>
    <t>一级学科：大气科学、海洋科学、物理学、化学、生物学</t>
  </si>
  <si>
    <t>普通话等级为二级乙等及以上，具有小学及以上科学、物理、化学、生物、综合实践、通用技术教师资格证</t>
  </si>
  <si>
    <t>29</t>
  </si>
  <si>
    <t>09</t>
  </si>
  <si>
    <t>档案管理</t>
  </si>
  <si>
    <t>一级学科：图书情报与档案管理</t>
  </si>
  <si>
    <t>30</t>
  </si>
  <si>
    <t>9016</t>
  </si>
  <si>
    <t>安顺市第一幼儿园</t>
  </si>
  <si>
    <t>幼儿教育</t>
  </si>
  <si>
    <t>学前教育、学前教育学专业</t>
  </si>
  <si>
    <t>普通话等级为二级甲等及以上，具有幼儿园教师资格证</t>
  </si>
  <si>
    <t>0851-33252022</t>
  </si>
  <si>
    <t>31</t>
  </si>
  <si>
    <t>9017</t>
  </si>
  <si>
    <t>安顺市第二幼儿园</t>
  </si>
  <si>
    <t>幼儿园五大领域教学</t>
  </si>
  <si>
    <t>普通话等级为二级甲等及以上，具有幼儿园教师资格证书</t>
  </si>
  <si>
    <t>0853-33222509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</si>
</sst>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9"/>
      <color rgb="FF000000"/>
      <name val="Calibri"/>
      <family val="0"/>
    </font>
    <font>
      <sz val="9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29" fillId="0" borderId="0">
      <alignment vertical="center"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29" fillId="0" borderId="0">
      <alignment vertical="center"/>
      <protection/>
    </xf>
    <xf numFmtId="0" fontId="13" fillId="23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7" fillId="0" borderId="10" xfId="6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66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4" fillId="0" borderId="10" xfId="66" applyFont="1" applyFill="1" applyBorder="1" applyAlignment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0" fontId="34" fillId="0" borderId="10" xfId="63" applyFont="1" applyFill="1" applyBorder="1" applyAlignment="1">
      <alignment horizontal="center" vertical="center" wrapText="1"/>
      <protection/>
    </xf>
    <xf numFmtId="0" fontId="34" fillId="0" borderId="10" xfId="67" applyFont="1" applyFill="1" applyBorder="1" applyAlignment="1">
      <alignment horizontal="center" vertical="center" wrapText="1"/>
      <protection/>
    </xf>
    <xf numFmtId="0" fontId="8" fillId="0" borderId="10" xfId="66" applyFont="1" applyFill="1" applyBorder="1" applyAlignment="1">
      <alignment horizontal="center" vertical="center" wrapText="1"/>
      <protection/>
    </xf>
    <xf numFmtId="0" fontId="35" fillId="0" borderId="10" xfId="68" applyFont="1" applyFill="1" applyBorder="1" applyAlignment="1">
      <alignment horizontal="center" vertical="center" wrapText="1"/>
      <protection/>
    </xf>
    <xf numFmtId="0" fontId="36" fillId="0" borderId="10" xfId="19" applyFont="1" applyFill="1" applyBorder="1" applyAlignment="1">
      <alignment horizontal="center" vertical="center" wrapText="1"/>
      <protection/>
    </xf>
    <xf numFmtId="0" fontId="34" fillId="0" borderId="10" xfId="6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 2 10" xfId="63"/>
    <cellStyle name="60% - 强调文字颜色 6" xfId="64"/>
    <cellStyle name="常规 2 12" xfId="65"/>
    <cellStyle name="常规_Sheet1" xfId="66"/>
    <cellStyle name="常规 2 15" xfId="67"/>
    <cellStyle name="常规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selection activeCell="T5" sqref="T5"/>
    </sheetView>
  </sheetViews>
  <sheetFormatPr defaultColWidth="9.00390625" defaultRowHeight="14.25"/>
  <cols>
    <col min="1" max="1" width="3.125" style="1" customWidth="1"/>
    <col min="2" max="2" width="8.50390625" style="1" customWidth="1"/>
    <col min="3" max="3" width="4.50390625" style="1" customWidth="1"/>
    <col min="4" max="4" width="8.75390625" style="1" customWidth="1"/>
    <col min="5" max="5" width="5.375" style="1" customWidth="1"/>
    <col min="6" max="6" width="5.00390625" style="1" customWidth="1"/>
    <col min="7" max="7" width="7.125" style="1" customWidth="1"/>
    <col min="8" max="8" width="11.125" style="1" customWidth="1"/>
    <col min="9" max="9" width="7.00390625" style="1" customWidth="1"/>
    <col min="10" max="10" width="5.00390625" style="1" customWidth="1"/>
    <col min="11" max="11" width="5.625" style="1" customWidth="1"/>
    <col min="12" max="12" width="3.875" style="1" customWidth="1"/>
    <col min="13" max="13" width="7.625" style="1" customWidth="1"/>
    <col min="14" max="14" width="7.125" style="1" customWidth="1"/>
    <col min="15" max="15" width="14.00390625" style="1" customWidth="1"/>
    <col min="16" max="16" width="15.125" style="1" customWidth="1"/>
    <col min="17" max="17" width="9.00390625" style="1" customWidth="1"/>
    <col min="18" max="18" width="8.00390625" style="1" customWidth="1"/>
    <col min="19" max="16384" width="9.00390625" style="1" customWidth="1"/>
  </cols>
  <sheetData>
    <row r="1" spans="2:18" ht="46.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3.75" customHeight="1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3" t="s">
        <v>5</v>
      </c>
      <c r="J2" s="3"/>
      <c r="K2" s="4" t="s">
        <v>6</v>
      </c>
      <c r="L2" s="3" t="s">
        <v>7</v>
      </c>
      <c r="M2" s="3" t="s">
        <v>8</v>
      </c>
      <c r="N2" s="3" t="s">
        <v>9</v>
      </c>
      <c r="O2" s="15" t="s">
        <v>10</v>
      </c>
      <c r="P2" s="15"/>
      <c r="Q2" s="31" t="s">
        <v>11</v>
      </c>
      <c r="R2" s="31" t="s">
        <v>12</v>
      </c>
    </row>
    <row r="3" spans="1:18" ht="33" customHeight="1">
      <c r="A3" s="3"/>
      <c r="B3" s="3"/>
      <c r="C3" s="3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20</v>
      </c>
      <c r="K3" s="4"/>
      <c r="L3" s="3"/>
      <c r="M3" s="3"/>
      <c r="N3" s="3"/>
      <c r="O3" s="15" t="s">
        <v>21</v>
      </c>
      <c r="P3" s="15" t="s">
        <v>22</v>
      </c>
      <c r="Q3" s="31"/>
      <c r="R3" s="31"/>
    </row>
    <row r="4" spans="1:18" ht="93.75" customHeight="1">
      <c r="A4" s="5" t="s">
        <v>23</v>
      </c>
      <c r="B4" s="6" t="s">
        <v>24</v>
      </c>
      <c r="C4" s="6" t="s">
        <v>25</v>
      </c>
      <c r="D4" s="6" t="s">
        <v>26</v>
      </c>
      <c r="E4" s="6" t="s">
        <v>27</v>
      </c>
      <c r="F4" s="6" t="s">
        <v>28</v>
      </c>
      <c r="G4" s="6" t="s">
        <v>29</v>
      </c>
      <c r="H4" s="6" t="s">
        <v>30</v>
      </c>
      <c r="I4" s="16" t="s">
        <v>31</v>
      </c>
      <c r="J4" s="17" t="s">
        <v>32</v>
      </c>
      <c r="K4" s="6" t="s">
        <v>33</v>
      </c>
      <c r="L4" s="18">
        <v>1</v>
      </c>
      <c r="M4" s="6" t="s">
        <v>34</v>
      </c>
      <c r="N4" s="6" t="s">
        <v>35</v>
      </c>
      <c r="O4" s="6" t="s">
        <v>36</v>
      </c>
      <c r="P4" s="6" t="s">
        <v>37</v>
      </c>
      <c r="Q4" s="32" t="s">
        <v>38</v>
      </c>
      <c r="R4" s="6" t="s">
        <v>39</v>
      </c>
    </row>
    <row r="5" spans="1:18" ht="87" customHeight="1">
      <c r="A5" s="5" t="s">
        <v>40</v>
      </c>
      <c r="B5" s="6" t="s">
        <v>41</v>
      </c>
      <c r="C5" s="6" t="s">
        <v>42</v>
      </c>
      <c r="D5" s="6" t="s">
        <v>43</v>
      </c>
      <c r="E5" s="7" t="s">
        <v>27</v>
      </c>
      <c r="F5" s="7" t="s">
        <v>28</v>
      </c>
      <c r="G5" s="6" t="s">
        <v>44</v>
      </c>
      <c r="H5" s="6" t="s">
        <v>45</v>
      </c>
      <c r="I5" s="16" t="s">
        <v>31</v>
      </c>
      <c r="J5" s="17" t="s">
        <v>32</v>
      </c>
      <c r="K5" s="6" t="s">
        <v>33</v>
      </c>
      <c r="L5" s="8">
        <v>1</v>
      </c>
      <c r="M5" s="18" t="s">
        <v>46</v>
      </c>
      <c r="N5" s="18" t="s">
        <v>35</v>
      </c>
      <c r="O5" s="19" t="s">
        <v>47</v>
      </c>
      <c r="P5" s="20" t="s">
        <v>48</v>
      </c>
      <c r="Q5" s="32" t="s">
        <v>38</v>
      </c>
      <c r="R5" s="6" t="s">
        <v>49</v>
      </c>
    </row>
    <row r="6" spans="1:18" ht="219" customHeight="1">
      <c r="A6" s="5" t="s">
        <v>50</v>
      </c>
      <c r="B6" s="5" t="s">
        <v>51</v>
      </c>
      <c r="C6" s="5" t="s">
        <v>52</v>
      </c>
      <c r="D6" s="5" t="s">
        <v>53</v>
      </c>
      <c r="E6" s="8" t="s">
        <v>27</v>
      </c>
      <c r="F6" s="5" t="s">
        <v>28</v>
      </c>
      <c r="G6" s="9" t="s">
        <v>54</v>
      </c>
      <c r="H6" s="10" t="s">
        <v>55</v>
      </c>
      <c r="I6" s="16" t="s">
        <v>31</v>
      </c>
      <c r="J6" s="17" t="s">
        <v>32</v>
      </c>
      <c r="K6" s="5" t="s">
        <v>33</v>
      </c>
      <c r="L6" s="5">
        <v>1</v>
      </c>
      <c r="M6" s="8" t="s">
        <v>46</v>
      </c>
      <c r="N6" s="8" t="s">
        <v>38</v>
      </c>
      <c r="O6" s="8" t="s">
        <v>56</v>
      </c>
      <c r="P6" s="5" t="s">
        <v>57</v>
      </c>
      <c r="Q6" s="32" t="s">
        <v>38</v>
      </c>
      <c r="R6" s="5" t="s">
        <v>58</v>
      </c>
    </row>
    <row r="7" spans="1:18" ht="66" customHeight="1">
      <c r="A7" s="5" t="s">
        <v>59</v>
      </c>
      <c r="B7" s="6" t="s">
        <v>60</v>
      </c>
      <c r="C7" s="6" t="s">
        <v>61</v>
      </c>
      <c r="D7" s="6" t="s">
        <v>62</v>
      </c>
      <c r="E7" s="6" t="s">
        <v>27</v>
      </c>
      <c r="F7" s="6" t="s">
        <v>28</v>
      </c>
      <c r="G7" s="6" t="s">
        <v>44</v>
      </c>
      <c r="H7" s="6" t="s">
        <v>63</v>
      </c>
      <c r="I7" s="16" t="s">
        <v>31</v>
      </c>
      <c r="J7" s="17" t="s">
        <v>32</v>
      </c>
      <c r="K7" s="6" t="s">
        <v>33</v>
      </c>
      <c r="L7" s="18">
        <v>1</v>
      </c>
      <c r="M7" s="18" t="s">
        <v>46</v>
      </c>
      <c r="N7" s="18" t="s">
        <v>35</v>
      </c>
      <c r="O7" s="6" t="s">
        <v>64</v>
      </c>
      <c r="P7" s="6" t="s">
        <v>65</v>
      </c>
      <c r="Q7" s="32" t="s">
        <v>38</v>
      </c>
      <c r="R7" s="6" t="s">
        <v>66</v>
      </c>
    </row>
    <row r="8" spans="1:18" ht="66" customHeight="1">
      <c r="A8" s="5" t="s">
        <v>67</v>
      </c>
      <c r="B8" s="6" t="s">
        <v>60</v>
      </c>
      <c r="C8" s="6" t="s">
        <v>68</v>
      </c>
      <c r="D8" s="6" t="s">
        <v>69</v>
      </c>
      <c r="E8" s="6" t="s">
        <v>27</v>
      </c>
      <c r="F8" s="6" t="s">
        <v>28</v>
      </c>
      <c r="G8" s="6" t="s">
        <v>44</v>
      </c>
      <c r="H8" s="6" t="s">
        <v>70</v>
      </c>
      <c r="I8" s="16" t="s">
        <v>31</v>
      </c>
      <c r="J8" s="17" t="s">
        <v>32</v>
      </c>
      <c r="K8" s="6" t="s">
        <v>33</v>
      </c>
      <c r="L8" s="18">
        <v>1</v>
      </c>
      <c r="M8" s="18" t="s">
        <v>46</v>
      </c>
      <c r="N8" s="18" t="s">
        <v>35</v>
      </c>
      <c r="O8" s="6" t="s">
        <v>71</v>
      </c>
      <c r="P8" s="6" t="s">
        <v>72</v>
      </c>
      <c r="Q8" s="32" t="s">
        <v>38</v>
      </c>
      <c r="R8" s="6" t="s">
        <v>66</v>
      </c>
    </row>
    <row r="9" spans="1:18" ht="66" customHeight="1">
      <c r="A9" s="5" t="s">
        <v>73</v>
      </c>
      <c r="B9" s="6" t="s">
        <v>60</v>
      </c>
      <c r="C9" s="6" t="s">
        <v>74</v>
      </c>
      <c r="D9" s="6" t="s">
        <v>75</v>
      </c>
      <c r="E9" s="6" t="s">
        <v>27</v>
      </c>
      <c r="F9" s="6" t="s">
        <v>28</v>
      </c>
      <c r="G9" s="6" t="s">
        <v>44</v>
      </c>
      <c r="H9" s="6" t="s">
        <v>76</v>
      </c>
      <c r="I9" s="16" t="s">
        <v>31</v>
      </c>
      <c r="J9" s="17" t="s">
        <v>32</v>
      </c>
      <c r="K9" s="6" t="s">
        <v>33</v>
      </c>
      <c r="L9" s="18">
        <v>1</v>
      </c>
      <c r="M9" s="18" t="s">
        <v>46</v>
      </c>
      <c r="N9" s="18" t="s">
        <v>35</v>
      </c>
      <c r="O9" s="6" t="s">
        <v>77</v>
      </c>
      <c r="P9" s="6" t="s">
        <v>78</v>
      </c>
      <c r="Q9" s="6" t="s">
        <v>79</v>
      </c>
      <c r="R9" s="6" t="s">
        <v>66</v>
      </c>
    </row>
    <row r="10" spans="1:18" ht="123" customHeight="1">
      <c r="A10" s="5" t="s">
        <v>80</v>
      </c>
      <c r="B10" s="6" t="s">
        <v>81</v>
      </c>
      <c r="C10" s="6" t="s">
        <v>82</v>
      </c>
      <c r="D10" s="11" t="s">
        <v>83</v>
      </c>
      <c r="E10" s="6" t="s">
        <v>27</v>
      </c>
      <c r="F10" s="6" t="s">
        <v>28</v>
      </c>
      <c r="G10" s="6" t="s">
        <v>29</v>
      </c>
      <c r="H10" s="12" t="s">
        <v>84</v>
      </c>
      <c r="I10" s="16" t="s">
        <v>31</v>
      </c>
      <c r="J10" s="17" t="s">
        <v>32</v>
      </c>
      <c r="K10" s="6" t="s">
        <v>33</v>
      </c>
      <c r="L10" s="18">
        <v>1</v>
      </c>
      <c r="M10" s="6" t="s">
        <v>46</v>
      </c>
      <c r="N10" s="6" t="s">
        <v>35</v>
      </c>
      <c r="O10" s="21" t="s">
        <v>85</v>
      </c>
      <c r="P10" s="21" t="s">
        <v>86</v>
      </c>
      <c r="Q10" s="32" t="s">
        <v>38</v>
      </c>
      <c r="R10" s="16" t="s">
        <v>87</v>
      </c>
    </row>
    <row r="11" spans="1:18" ht="120" customHeight="1">
      <c r="A11" s="5" t="s">
        <v>88</v>
      </c>
      <c r="B11" s="6" t="s">
        <v>81</v>
      </c>
      <c r="C11" s="6" t="s">
        <v>89</v>
      </c>
      <c r="D11" s="11" t="s">
        <v>90</v>
      </c>
      <c r="E11" s="6" t="s">
        <v>27</v>
      </c>
      <c r="F11" s="6" t="s">
        <v>28</v>
      </c>
      <c r="G11" s="6" t="s">
        <v>29</v>
      </c>
      <c r="H11" s="12" t="s">
        <v>91</v>
      </c>
      <c r="I11" s="16" t="s">
        <v>31</v>
      </c>
      <c r="J11" s="17" t="s">
        <v>32</v>
      </c>
      <c r="K11" s="6" t="s">
        <v>33</v>
      </c>
      <c r="L11" s="18">
        <v>1</v>
      </c>
      <c r="M11" s="6" t="s">
        <v>46</v>
      </c>
      <c r="N11" s="6" t="s">
        <v>35</v>
      </c>
      <c r="O11" s="21" t="s">
        <v>85</v>
      </c>
      <c r="P11" s="21" t="s">
        <v>86</v>
      </c>
      <c r="Q11" s="32" t="s">
        <v>38</v>
      </c>
      <c r="R11" s="16" t="s">
        <v>87</v>
      </c>
    </row>
    <row r="12" spans="1:18" ht="123" customHeight="1">
      <c r="A12" s="5" t="s">
        <v>92</v>
      </c>
      <c r="B12" s="6" t="s">
        <v>81</v>
      </c>
      <c r="C12" s="6" t="s">
        <v>93</v>
      </c>
      <c r="D12" s="11" t="s">
        <v>94</v>
      </c>
      <c r="E12" s="6" t="s">
        <v>27</v>
      </c>
      <c r="F12" s="6" t="s">
        <v>28</v>
      </c>
      <c r="G12" s="6" t="s">
        <v>29</v>
      </c>
      <c r="H12" s="12" t="s">
        <v>95</v>
      </c>
      <c r="I12" s="16" t="s">
        <v>31</v>
      </c>
      <c r="J12" s="17" t="s">
        <v>32</v>
      </c>
      <c r="K12" s="6" t="s">
        <v>33</v>
      </c>
      <c r="L12" s="18">
        <v>1</v>
      </c>
      <c r="M12" s="6" t="s">
        <v>46</v>
      </c>
      <c r="N12" s="6" t="s">
        <v>35</v>
      </c>
      <c r="O12" s="21" t="s">
        <v>85</v>
      </c>
      <c r="P12" s="21" t="s">
        <v>86</v>
      </c>
      <c r="Q12" s="32" t="s">
        <v>38</v>
      </c>
      <c r="R12" s="16" t="s">
        <v>87</v>
      </c>
    </row>
    <row r="13" spans="1:18" ht="111.75" customHeight="1">
      <c r="A13" s="5" t="s">
        <v>96</v>
      </c>
      <c r="B13" s="5" t="s">
        <v>81</v>
      </c>
      <c r="C13" s="5" t="s">
        <v>97</v>
      </c>
      <c r="D13" s="11" t="s">
        <v>98</v>
      </c>
      <c r="E13" s="5" t="s">
        <v>27</v>
      </c>
      <c r="F13" s="5" t="s">
        <v>28</v>
      </c>
      <c r="G13" s="9" t="s">
        <v>44</v>
      </c>
      <c r="H13" s="13" t="s">
        <v>99</v>
      </c>
      <c r="I13" s="16" t="s">
        <v>31</v>
      </c>
      <c r="J13" s="17" t="s">
        <v>32</v>
      </c>
      <c r="K13" s="5" t="s">
        <v>33</v>
      </c>
      <c r="L13" s="8">
        <v>1</v>
      </c>
      <c r="M13" s="5" t="s">
        <v>46</v>
      </c>
      <c r="N13" s="5" t="s">
        <v>35</v>
      </c>
      <c r="O13" s="21" t="s">
        <v>100</v>
      </c>
      <c r="P13" s="21" t="s">
        <v>86</v>
      </c>
      <c r="Q13" s="33" t="s">
        <v>38</v>
      </c>
      <c r="R13" s="16" t="s">
        <v>87</v>
      </c>
    </row>
    <row r="14" spans="1:18" ht="105" customHeight="1">
      <c r="A14" s="5" t="s">
        <v>33</v>
      </c>
      <c r="B14" s="6" t="s">
        <v>101</v>
      </c>
      <c r="C14" s="6" t="s">
        <v>102</v>
      </c>
      <c r="D14" s="6" t="s">
        <v>103</v>
      </c>
      <c r="E14" s="6" t="s">
        <v>27</v>
      </c>
      <c r="F14" s="6" t="s">
        <v>28</v>
      </c>
      <c r="G14" s="6" t="s">
        <v>44</v>
      </c>
      <c r="H14" s="6" t="s">
        <v>104</v>
      </c>
      <c r="I14" s="6" t="s">
        <v>105</v>
      </c>
      <c r="J14" s="6" t="s">
        <v>106</v>
      </c>
      <c r="K14" s="6">
        <v>42</v>
      </c>
      <c r="L14" s="22">
        <v>1</v>
      </c>
      <c r="M14" s="6" t="s">
        <v>107</v>
      </c>
      <c r="N14" s="6" t="s">
        <v>108</v>
      </c>
      <c r="O14" s="6" t="s">
        <v>109</v>
      </c>
      <c r="P14" s="6" t="s">
        <v>110</v>
      </c>
      <c r="Q14" s="6" t="s">
        <v>111</v>
      </c>
      <c r="R14" s="34" t="s">
        <v>112</v>
      </c>
    </row>
    <row r="15" spans="1:18" ht="87.75" customHeight="1">
      <c r="A15" s="5" t="s">
        <v>113</v>
      </c>
      <c r="B15" s="6" t="s">
        <v>101</v>
      </c>
      <c r="C15" s="6" t="s">
        <v>114</v>
      </c>
      <c r="D15" s="6" t="s">
        <v>115</v>
      </c>
      <c r="E15" s="6" t="s">
        <v>27</v>
      </c>
      <c r="F15" s="6" t="s">
        <v>28</v>
      </c>
      <c r="G15" s="6" t="s">
        <v>44</v>
      </c>
      <c r="H15" s="6" t="s">
        <v>116</v>
      </c>
      <c r="I15" s="6" t="s">
        <v>105</v>
      </c>
      <c r="J15" s="6" t="s">
        <v>106</v>
      </c>
      <c r="K15" s="6">
        <v>42</v>
      </c>
      <c r="L15" s="22">
        <v>1</v>
      </c>
      <c r="M15" s="6" t="s">
        <v>117</v>
      </c>
      <c r="N15" s="6" t="s">
        <v>118</v>
      </c>
      <c r="O15" s="5" t="s">
        <v>119</v>
      </c>
      <c r="P15" s="5" t="s">
        <v>120</v>
      </c>
      <c r="Q15" s="6" t="s">
        <v>121</v>
      </c>
      <c r="R15" s="32" t="s">
        <v>122</v>
      </c>
    </row>
    <row r="16" spans="1:18" ht="109.5" customHeight="1">
      <c r="A16" s="5" t="s">
        <v>123</v>
      </c>
      <c r="B16" s="6" t="s">
        <v>101</v>
      </c>
      <c r="C16" s="6" t="s">
        <v>124</v>
      </c>
      <c r="D16" s="6" t="s">
        <v>125</v>
      </c>
      <c r="E16" s="6" t="s">
        <v>27</v>
      </c>
      <c r="F16" s="6" t="s">
        <v>28</v>
      </c>
      <c r="G16" s="6" t="s">
        <v>44</v>
      </c>
      <c r="H16" s="6" t="s">
        <v>126</v>
      </c>
      <c r="I16" s="6" t="s">
        <v>105</v>
      </c>
      <c r="J16" s="6" t="s">
        <v>106</v>
      </c>
      <c r="K16" s="6" t="s">
        <v>127</v>
      </c>
      <c r="L16" s="22">
        <v>1</v>
      </c>
      <c r="M16" s="6" t="s">
        <v>117</v>
      </c>
      <c r="N16" s="6" t="s">
        <v>118</v>
      </c>
      <c r="O16" s="5" t="s">
        <v>128</v>
      </c>
      <c r="P16" s="5" t="s">
        <v>129</v>
      </c>
      <c r="Q16" s="6" t="s">
        <v>130</v>
      </c>
      <c r="R16" s="32" t="s">
        <v>131</v>
      </c>
    </row>
    <row r="17" spans="1:18" ht="108.75" customHeight="1">
      <c r="A17" s="5" t="s">
        <v>132</v>
      </c>
      <c r="B17" s="6" t="s">
        <v>101</v>
      </c>
      <c r="C17" s="6" t="s">
        <v>124</v>
      </c>
      <c r="D17" s="6" t="s">
        <v>125</v>
      </c>
      <c r="E17" s="6" t="s">
        <v>27</v>
      </c>
      <c r="F17" s="6" t="s">
        <v>133</v>
      </c>
      <c r="G17" s="6" t="s">
        <v>44</v>
      </c>
      <c r="H17" s="6" t="s">
        <v>134</v>
      </c>
      <c r="I17" s="6" t="s">
        <v>105</v>
      </c>
      <c r="J17" s="6" t="s">
        <v>106</v>
      </c>
      <c r="K17" s="6" t="s">
        <v>127</v>
      </c>
      <c r="L17" s="22">
        <v>1</v>
      </c>
      <c r="M17" s="6" t="s">
        <v>117</v>
      </c>
      <c r="N17" s="6" t="s">
        <v>118</v>
      </c>
      <c r="O17" s="5" t="s">
        <v>135</v>
      </c>
      <c r="P17" s="5" t="s">
        <v>136</v>
      </c>
      <c r="Q17" s="6" t="s">
        <v>137</v>
      </c>
      <c r="R17" s="32"/>
    </row>
    <row r="18" spans="1:18" ht="75" customHeight="1">
      <c r="A18" s="5" t="s">
        <v>138</v>
      </c>
      <c r="B18" s="5" t="s">
        <v>101</v>
      </c>
      <c r="C18" s="5" t="s">
        <v>139</v>
      </c>
      <c r="D18" s="5" t="s">
        <v>140</v>
      </c>
      <c r="E18" s="5" t="s">
        <v>27</v>
      </c>
      <c r="F18" s="5" t="s">
        <v>28</v>
      </c>
      <c r="G18" s="5" t="s">
        <v>44</v>
      </c>
      <c r="H18" s="5" t="s">
        <v>141</v>
      </c>
      <c r="I18" s="5" t="s">
        <v>105</v>
      </c>
      <c r="J18" s="5" t="s">
        <v>106</v>
      </c>
      <c r="K18" s="5" t="s">
        <v>127</v>
      </c>
      <c r="L18" s="8">
        <v>1</v>
      </c>
      <c r="M18" s="23" t="s">
        <v>117</v>
      </c>
      <c r="N18" s="5" t="s">
        <v>142</v>
      </c>
      <c r="O18" s="24" t="s">
        <v>143</v>
      </c>
      <c r="P18" s="24" t="s">
        <v>144</v>
      </c>
      <c r="Q18" s="24" t="s">
        <v>145</v>
      </c>
      <c r="R18" s="33" t="s">
        <v>146</v>
      </c>
    </row>
    <row r="19" spans="1:18" ht="79.5" customHeight="1">
      <c r="A19" s="5" t="s">
        <v>147</v>
      </c>
      <c r="B19" s="5" t="s">
        <v>101</v>
      </c>
      <c r="C19" s="5" t="s">
        <v>139</v>
      </c>
      <c r="D19" s="5" t="s">
        <v>140</v>
      </c>
      <c r="E19" s="5" t="s">
        <v>27</v>
      </c>
      <c r="F19" s="5" t="s">
        <v>133</v>
      </c>
      <c r="G19" s="5" t="s">
        <v>44</v>
      </c>
      <c r="H19" s="5" t="s">
        <v>148</v>
      </c>
      <c r="I19" s="5" t="s">
        <v>105</v>
      </c>
      <c r="J19" s="5" t="s">
        <v>106</v>
      </c>
      <c r="K19" s="5" t="s">
        <v>127</v>
      </c>
      <c r="L19" s="8">
        <v>1</v>
      </c>
      <c r="M19" s="23" t="s">
        <v>117</v>
      </c>
      <c r="N19" s="5" t="s">
        <v>142</v>
      </c>
      <c r="O19" s="25" t="s">
        <v>149</v>
      </c>
      <c r="P19" s="25" t="s">
        <v>150</v>
      </c>
      <c r="Q19" s="28" t="s">
        <v>151</v>
      </c>
      <c r="R19" s="33" t="s">
        <v>146</v>
      </c>
    </row>
    <row r="20" spans="1:18" ht="63.75" customHeight="1">
      <c r="A20" s="5" t="s">
        <v>152</v>
      </c>
      <c r="B20" s="5" t="s">
        <v>101</v>
      </c>
      <c r="C20" s="5" t="s">
        <v>139</v>
      </c>
      <c r="D20" s="5" t="s">
        <v>140</v>
      </c>
      <c r="E20" s="5" t="s">
        <v>27</v>
      </c>
      <c r="F20" s="5" t="s">
        <v>153</v>
      </c>
      <c r="G20" s="5" t="s">
        <v>44</v>
      </c>
      <c r="H20" s="5" t="s">
        <v>154</v>
      </c>
      <c r="I20" s="5" t="s">
        <v>105</v>
      </c>
      <c r="J20" s="5" t="s">
        <v>106</v>
      </c>
      <c r="K20" s="5" t="s">
        <v>127</v>
      </c>
      <c r="L20" s="8">
        <v>1</v>
      </c>
      <c r="M20" s="23" t="s">
        <v>117</v>
      </c>
      <c r="N20" s="5" t="s">
        <v>142</v>
      </c>
      <c r="O20" s="25" t="s">
        <v>155</v>
      </c>
      <c r="P20" s="25" t="s">
        <v>156</v>
      </c>
      <c r="Q20" s="28" t="s">
        <v>157</v>
      </c>
      <c r="R20" s="33" t="s">
        <v>146</v>
      </c>
    </row>
    <row r="21" spans="1:18" ht="87" customHeight="1">
      <c r="A21" s="5" t="s">
        <v>158</v>
      </c>
      <c r="B21" s="5" t="s">
        <v>101</v>
      </c>
      <c r="C21" s="5" t="s">
        <v>139</v>
      </c>
      <c r="D21" s="5" t="s">
        <v>140</v>
      </c>
      <c r="E21" s="5" t="s">
        <v>27</v>
      </c>
      <c r="F21" s="5" t="s">
        <v>159</v>
      </c>
      <c r="G21" s="5" t="s">
        <v>44</v>
      </c>
      <c r="H21" s="5" t="s">
        <v>160</v>
      </c>
      <c r="I21" s="5" t="s">
        <v>105</v>
      </c>
      <c r="J21" s="5" t="s">
        <v>106</v>
      </c>
      <c r="K21" s="5" t="s">
        <v>127</v>
      </c>
      <c r="L21" s="8">
        <v>1</v>
      </c>
      <c r="M21" s="23" t="s">
        <v>117</v>
      </c>
      <c r="N21" s="5" t="s">
        <v>142</v>
      </c>
      <c r="O21" s="26" t="s">
        <v>161</v>
      </c>
      <c r="P21" s="25" t="s">
        <v>162</v>
      </c>
      <c r="Q21" s="28" t="s">
        <v>163</v>
      </c>
      <c r="R21" s="33" t="s">
        <v>146</v>
      </c>
    </row>
    <row r="22" spans="1:18" ht="69" customHeight="1">
      <c r="A22" s="5" t="s">
        <v>164</v>
      </c>
      <c r="B22" s="5" t="s">
        <v>101</v>
      </c>
      <c r="C22" s="5" t="s">
        <v>139</v>
      </c>
      <c r="D22" s="5" t="s">
        <v>140</v>
      </c>
      <c r="E22" s="5" t="s">
        <v>27</v>
      </c>
      <c r="F22" s="5" t="s">
        <v>165</v>
      </c>
      <c r="G22" s="5" t="s">
        <v>44</v>
      </c>
      <c r="H22" s="5" t="s">
        <v>166</v>
      </c>
      <c r="I22" s="5" t="s">
        <v>105</v>
      </c>
      <c r="J22" s="5" t="s">
        <v>106</v>
      </c>
      <c r="K22" s="5" t="s">
        <v>127</v>
      </c>
      <c r="L22" s="8">
        <v>1</v>
      </c>
      <c r="M22" s="23" t="s">
        <v>117</v>
      </c>
      <c r="N22" s="5" t="s">
        <v>142</v>
      </c>
      <c r="O22" s="27" t="s">
        <v>167</v>
      </c>
      <c r="P22" s="27" t="s">
        <v>168</v>
      </c>
      <c r="Q22" s="28" t="s">
        <v>169</v>
      </c>
      <c r="R22" s="33" t="s">
        <v>146</v>
      </c>
    </row>
    <row r="23" spans="1:18" ht="63" customHeight="1">
      <c r="A23" s="5" t="s">
        <v>170</v>
      </c>
      <c r="B23" s="5" t="s">
        <v>101</v>
      </c>
      <c r="C23" s="5" t="s">
        <v>139</v>
      </c>
      <c r="D23" s="5" t="s">
        <v>140</v>
      </c>
      <c r="E23" s="5" t="s">
        <v>27</v>
      </c>
      <c r="F23" s="5" t="s">
        <v>171</v>
      </c>
      <c r="G23" s="5" t="s">
        <v>44</v>
      </c>
      <c r="H23" s="5" t="s">
        <v>172</v>
      </c>
      <c r="I23" s="5" t="s">
        <v>105</v>
      </c>
      <c r="J23" s="5" t="s">
        <v>106</v>
      </c>
      <c r="K23" s="5" t="s">
        <v>127</v>
      </c>
      <c r="L23" s="8">
        <v>1</v>
      </c>
      <c r="M23" s="23" t="s">
        <v>117</v>
      </c>
      <c r="N23" s="5" t="s">
        <v>142</v>
      </c>
      <c r="O23" s="28" t="s">
        <v>173</v>
      </c>
      <c r="P23" s="28" t="s">
        <v>174</v>
      </c>
      <c r="Q23" s="28" t="s">
        <v>175</v>
      </c>
      <c r="R23" s="33" t="s">
        <v>146</v>
      </c>
    </row>
    <row r="24" spans="1:18" ht="84.75" customHeight="1">
      <c r="A24" s="5" t="s">
        <v>176</v>
      </c>
      <c r="B24" s="6" t="s">
        <v>101</v>
      </c>
      <c r="C24" s="6" t="s">
        <v>177</v>
      </c>
      <c r="D24" s="6" t="s">
        <v>178</v>
      </c>
      <c r="E24" s="6" t="s">
        <v>27</v>
      </c>
      <c r="F24" s="6" t="s">
        <v>28</v>
      </c>
      <c r="G24" s="6" t="s">
        <v>44</v>
      </c>
      <c r="H24" s="6" t="s">
        <v>179</v>
      </c>
      <c r="I24" s="6" t="s">
        <v>105</v>
      </c>
      <c r="J24" s="6" t="s">
        <v>106</v>
      </c>
      <c r="K24" s="6" t="s">
        <v>127</v>
      </c>
      <c r="L24" s="8">
        <v>1</v>
      </c>
      <c r="M24" s="6" t="s">
        <v>117</v>
      </c>
      <c r="N24" s="6" t="s">
        <v>118</v>
      </c>
      <c r="O24" s="6" t="s">
        <v>180</v>
      </c>
      <c r="P24" s="6" t="s">
        <v>181</v>
      </c>
      <c r="Q24" s="6" t="s">
        <v>182</v>
      </c>
      <c r="R24" s="35" t="s">
        <v>183</v>
      </c>
    </row>
    <row r="25" spans="1:18" ht="90" customHeight="1">
      <c r="A25" s="5" t="s">
        <v>184</v>
      </c>
      <c r="B25" s="5" t="s">
        <v>101</v>
      </c>
      <c r="C25" s="5" t="s">
        <v>177</v>
      </c>
      <c r="D25" s="5" t="s">
        <v>178</v>
      </c>
      <c r="E25" s="5" t="s">
        <v>27</v>
      </c>
      <c r="F25" s="5" t="s">
        <v>133</v>
      </c>
      <c r="G25" s="5" t="s">
        <v>44</v>
      </c>
      <c r="H25" s="5" t="s">
        <v>185</v>
      </c>
      <c r="I25" s="5" t="s">
        <v>105</v>
      </c>
      <c r="J25" s="5" t="s">
        <v>106</v>
      </c>
      <c r="K25" s="5" t="s">
        <v>127</v>
      </c>
      <c r="L25" s="8">
        <v>1</v>
      </c>
      <c r="M25" s="5" t="s">
        <v>117</v>
      </c>
      <c r="N25" s="5" t="s">
        <v>118</v>
      </c>
      <c r="O25" s="5" t="s">
        <v>186</v>
      </c>
      <c r="P25" s="5" t="s">
        <v>187</v>
      </c>
      <c r="Q25" s="5" t="s">
        <v>188</v>
      </c>
      <c r="R25" s="35" t="s">
        <v>183</v>
      </c>
    </row>
    <row r="26" spans="1:18" ht="78" customHeight="1">
      <c r="A26" s="5" t="s">
        <v>189</v>
      </c>
      <c r="B26" s="6" t="s">
        <v>101</v>
      </c>
      <c r="C26" s="6" t="s">
        <v>177</v>
      </c>
      <c r="D26" s="6" t="s">
        <v>178</v>
      </c>
      <c r="E26" s="6" t="s">
        <v>27</v>
      </c>
      <c r="F26" s="6" t="s">
        <v>153</v>
      </c>
      <c r="G26" s="6" t="s">
        <v>44</v>
      </c>
      <c r="H26" s="6" t="s">
        <v>190</v>
      </c>
      <c r="I26" s="6" t="s">
        <v>105</v>
      </c>
      <c r="J26" s="6" t="s">
        <v>191</v>
      </c>
      <c r="K26" s="6" t="s">
        <v>192</v>
      </c>
      <c r="L26" s="8">
        <v>2</v>
      </c>
      <c r="M26" s="6" t="s">
        <v>117</v>
      </c>
      <c r="N26" s="6" t="s">
        <v>118</v>
      </c>
      <c r="O26" s="6" t="s">
        <v>193</v>
      </c>
      <c r="P26" s="6" t="s">
        <v>194</v>
      </c>
      <c r="Q26" s="6" t="s">
        <v>195</v>
      </c>
      <c r="R26" s="36" t="s">
        <v>183</v>
      </c>
    </row>
    <row r="27" spans="1:18" ht="96.75" customHeight="1">
      <c r="A27" s="5" t="s">
        <v>196</v>
      </c>
      <c r="B27" s="6" t="s">
        <v>101</v>
      </c>
      <c r="C27" s="5" t="s">
        <v>177</v>
      </c>
      <c r="D27" s="6" t="s">
        <v>178</v>
      </c>
      <c r="E27" s="6" t="s">
        <v>27</v>
      </c>
      <c r="F27" s="6" t="s">
        <v>159</v>
      </c>
      <c r="G27" s="6" t="s">
        <v>44</v>
      </c>
      <c r="H27" s="6" t="s">
        <v>197</v>
      </c>
      <c r="I27" s="6" t="s">
        <v>105</v>
      </c>
      <c r="J27" s="6" t="s">
        <v>191</v>
      </c>
      <c r="K27" s="6" t="s">
        <v>192</v>
      </c>
      <c r="L27" s="8">
        <v>2</v>
      </c>
      <c r="M27" s="6" t="s">
        <v>117</v>
      </c>
      <c r="N27" s="6" t="s">
        <v>118</v>
      </c>
      <c r="O27" s="6" t="s">
        <v>198</v>
      </c>
      <c r="P27" s="6" t="s">
        <v>181</v>
      </c>
      <c r="Q27" s="6" t="s">
        <v>199</v>
      </c>
      <c r="R27" s="36" t="s">
        <v>183</v>
      </c>
    </row>
    <row r="28" spans="1:18" ht="105" customHeight="1">
      <c r="A28" s="5" t="s">
        <v>200</v>
      </c>
      <c r="B28" s="6" t="s">
        <v>101</v>
      </c>
      <c r="C28" s="6" t="s">
        <v>177</v>
      </c>
      <c r="D28" s="6" t="s">
        <v>178</v>
      </c>
      <c r="E28" s="6" t="s">
        <v>27</v>
      </c>
      <c r="F28" s="6" t="s">
        <v>165</v>
      </c>
      <c r="G28" s="6" t="s">
        <v>44</v>
      </c>
      <c r="H28" s="6" t="s">
        <v>201</v>
      </c>
      <c r="I28" s="6" t="s">
        <v>105</v>
      </c>
      <c r="J28" s="6" t="s">
        <v>191</v>
      </c>
      <c r="K28" s="6" t="s">
        <v>192</v>
      </c>
      <c r="L28" s="8">
        <v>1</v>
      </c>
      <c r="M28" s="6" t="s">
        <v>117</v>
      </c>
      <c r="N28" s="6" t="s">
        <v>118</v>
      </c>
      <c r="O28" s="6" t="s">
        <v>202</v>
      </c>
      <c r="P28" s="6" t="s">
        <v>203</v>
      </c>
      <c r="Q28" s="6" t="s">
        <v>204</v>
      </c>
      <c r="R28" s="36" t="s">
        <v>183</v>
      </c>
    </row>
    <row r="29" spans="1:18" ht="99" customHeight="1">
      <c r="A29" s="5" t="s">
        <v>205</v>
      </c>
      <c r="B29" s="5" t="s">
        <v>101</v>
      </c>
      <c r="C29" s="5" t="s">
        <v>177</v>
      </c>
      <c r="D29" s="5" t="s">
        <v>178</v>
      </c>
      <c r="E29" s="5" t="s">
        <v>27</v>
      </c>
      <c r="F29" s="5" t="s">
        <v>171</v>
      </c>
      <c r="G29" s="5" t="s">
        <v>44</v>
      </c>
      <c r="H29" s="5" t="s">
        <v>206</v>
      </c>
      <c r="I29" s="5" t="s">
        <v>105</v>
      </c>
      <c r="J29" s="5" t="s">
        <v>191</v>
      </c>
      <c r="K29" s="5" t="s">
        <v>192</v>
      </c>
      <c r="L29" s="8">
        <v>1</v>
      </c>
      <c r="M29" s="5" t="s">
        <v>117</v>
      </c>
      <c r="N29" s="5" t="s">
        <v>118</v>
      </c>
      <c r="O29" s="5" t="s">
        <v>207</v>
      </c>
      <c r="P29" s="5" t="s">
        <v>208</v>
      </c>
      <c r="Q29" s="5" t="s">
        <v>209</v>
      </c>
      <c r="R29" s="35" t="s">
        <v>183</v>
      </c>
    </row>
    <row r="30" spans="1:18" ht="117" customHeight="1">
      <c r="A30" s="5" t="s">
        <v>210</v>
      </c>
      <c r="B30" s="6" t="s">
        <v>101</v>
      </c>
      <c r="C30" s="6" t="s">
        <v>177</v>
      </c>
      <c r="D30" s="6" t="s">
        <v>178</v>
      </c>
      <c r="E30" s="6" t="s">
        <v>27</v>
      </c>
      <c r="F30" s="6" t="s">
        <v>211</v>
      </c>
      <c r="G30" s="6" t="s">
        <v>44</v>
      </c>
      <c r="H30" s="6" t="s">
        <v>212</v>
      </c>
      <c r="I30" s="6" t="s">
        <v>105</v>
      </c>
      <c r="J30" s="6" t="s">
        <v>191</v>
      </c>
      <c r="K30" s="6" t="s">
        <v>192</v>
      </c>
      <c r="L30" s="8">
        <v>1</v>
      </c>
      <c r="M30" s="6" t="s">
        <v>117</v>
      </c>
      <c r="N30" s="6" t="s">
        <v>118</v>
      </c>
      <c r="O30" s="6" t="s">
        <v>213</v>
      </c>
      <c r="P30" s="6" t="s">
        <v>174</v>
      </c>
      <c r="Q30" s="6" t="s">
        <v>214</v>
      </c>
      <c r="R30" s="36" t="s">
        <v>183</v>
      </c>
    </row>
    <row r="31" spans="1:18" ht="138" customHeight="1">
      <c r="A31" s="5" t="s">
        <v>215</v>
      </c>
      <c r="B31" s="6" t="s">
        <v>101</v>
      </c>
      <c r="C31" s="5" t="s">
        <v>177</v>
      </c>
      <c r="D31" s="6" t="s">
        <v>178</v>
      </c>
      <c r="E31" s="6" t="s">
        <v>27</v>
      </c>
      <c r="F31" s="6" t="s">
        <v>216</v>
      </c>
      <c r="G31" s="6" t="s">
        <v>44</v>
      </c>
      <c r="H31" s="6" t="s">
        <v>217</v>
      </c>
      <c r="I31" s="6" t="s">
        <v>105</v>
      </c>
      <c r="J31" s="6" t="s">
        <v>191</v>
      </c>
      <c r="K31" s="6" t="s">
        <v>192</v>
      </c>
      <c r="L31" s="8">
        <v>1</v>
      </c>
      <c r="M31" s="6" t="s">
        <v>117</v>
      </c>
      <c r="N31" s="6" t="s">
        <v>118</v>
      </c>
      <c r="O31" s="6" t="s">
        <v>218</v>
      </c>
      <c r="P31" s="6" t="s">
        <v>219</v>
      </c>
      <c r="Q31" s="6" t="s">
        <v>220</v>
      </c>
      <c r="R31" s="36" t="s">
        <v>183</v>
      </c>
    </row>
    <row r="32" spans="1:18" ht="96" customHeight="1">
      <c r="A32" s="5" t="s">
        <v>221</v>
      </c>
      <c r="B32" s="6" t="s">
        <v>101</v>
      </c>
      <c r="C32" s="6" t="s">
        <v>177</v>
      </c>
      <c r="D32" s="6" t="s">
        <v>178</v>
      </c>
      <c r="E32" s="6" t="s">
        <v>27</v>
      </c>
      <c r="F32" s="6" t="s">
        <v>222</v>
      </c>
      <c r="G32" s="6" t="s">
        <v>44</v>
      </c>
      <c r="H32" s="6" t="s">
        <v>223</v>
      </c>
      <c r="I32" s="16" t="s">
        <v>31</v>
      </c>
      <c r="J32" s="29" t="s">
        <v>32</v>
      </c>
      <c r="K32" s="6" t="s">
        <v>33</v>
      </c>
      <c r="L32" s="8">
        <v>1</v>
      </c>
      <c r="M32" s="6" t="s">
        <v>117</v>
      </c>
      <c r="N32" s="6" t="s">
        <v>118</v>
      </c>
      <c r="O32" s="6" t="s">
        <v>64</v>
      </c>
      <c r="P32" s="5" t="s">
        <v>224</v>
      </c>
      <c r="Q32" s="6" t="s">
        <v>38</v>
      </c>
      <c r="R32" s="36" t="s">
        <v>183</v>
      </c>
    </row>
    <row r="33" spans="1:18" ht="120" customHeight="1">
      <c r="A33" s="5" t="s">
        <v>225</v>
      </c>
      <c r="B33" s="6" t="s">
        <v>101</v>
      </c>
      <c r="C33" s="6" t="s">
        <v>226</v>
      </c>
      <c r="D33" s="14" t="s">
        <v>227</v>
      </c>
      <c r="E33" s="6" t="s">
        <v>27</v>
      </c>
      <c r="F33" s="6" t="s">
        <v>28</v>
      </c>
      <c r="G33" s="6" t="s">
        <v>44</v>
      </c>
      <c r="H33" s="6" t="s">
        <v>228</v>
      </c>
      <c r="I33" s="6" t="s">
        <v>105</v>
      </c>
      <c r="J33" s="6" t="s">
        <v>191</v>
      </c>
      <c r="K33" s="6" t="s">
        <v>192</v>
      </c>
      <c r="L33" s="5">
        <v>4</v>
      </c>
      <c r="M33" s="6" t="s">
        <v>117</v>
      </c>
      <c r="N33" s="6" t="s">
        <v>118</v>
      </c>
      <c r="O33" s="6" t="s">
        <v>149</v>
      </c>
      <c r="P33" s="6" t="s">
        <v>229</v>
      </c>
      <c r="Q33" s="6" t="s">
        <v>230</v>
      </c>
      <c r="R33" s="36" t="s">
        <v>231</v>
      </c>
    </row>
    <row r="34" spans="1:18" ht="79.5" customHeight="1">
      <c r="A34" s="5" t="s">
        <v>232</v>
      </c>
      <c r="B34" s="6" t="s">
        <v>101</v>
      </c>
      <c r="C34" s="6" t="s">
        <v>233</v>
      </c>
      <c r="D34" s="14" t="s">
        <v>234</v>
      </c>
      <c r="E34" s="6" t="s">
        <v>27</v>
      </c>
      <c r="F34" s="6" t="s">
        <v>28</v>
      </c>
      <c r="G34" s="6" t="s">
        <v>44</v>
      </c>
      <c r="H34" s="6" t="s">
        <v>235</v>
      </c>
      <c r="I34" s="6" t="s">
        <v>105</v>
      </c>
      <c r="J34" s="6" t="s">
        <v>191</v>
      </c>
      <c r="K34" s="6" t="s">
        <v>192</v>
      </c>
      <c r="L34" s="8">
        <v>3</v>
      </c>
      <c r="M34" s="6" t="s">
        <v>117</v>
      </c>
      <c r="N34" s="6" t="s">
        <v>118</v>
      </c>
      <c r="O34" s="6" t="s">
        <v>149</v>
      </c>
      <c r="P34" s="6" t="s">
        <v>229</v>
      </c>
      <c r="Q34" s="6" t="s">
        <v>236</v>
      </c>
      <c r="R34" s="36" t="s">
        <v>237</v>
      </c>
    </row>
    <row r="35" ht="14.25">
      <c r="L35" s="30">
        <f>SUM(L4:L34)</f>
        <v>38</v>
      </c>
    </row>
  </sheetData>
  <sheetProtection sheet="1" objects="1"/>
  <mergeCells count="14">
    <mergeCell ref="B1:R1"/>
    <mergeCell ref="C2:E2"/>
    <mergeCell ref="F2:H2"/>
    <mergeCell ref="I2:J2"/>
    <mergeCell ref="O2:P2"/>
    <mergeCell ref="A2:A3"/>
    <mergeCell ref="B2:B3"/>
    <mergeCell ref="K2:K3"/>
    <mergeCell ref="L2:L3"/>
    <mergeCell ref="M2:M3"/>
    <mergeCell ref="N2:N3"/>
    <mergeCell ref="Q2:Q3"/>
    <mergeCell ref="R2:R3"/>
    <mergeCell ref="R16:R17"/>
  </mergeCells>
  <printOptions horizontalCentered="1"/>
  <pageMargins left="0.003472222222222222" right="0.003472222222222222" top="0.3972222222222222" bottom="0" header="0.11805555555555555" footer="0.118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市直事业单位公开招聘工作人员计划申报表</dc:title>
  <dc:subject>人才交流中心</dc:subject>
  <dc:creator>熊晓秋</dc:creator>
  <cp:keywords/>
  <dc:description/>
  <cp:lastModifiedBy>Administrator</cp:lastModifiedBy>
  <cp:lastPrinted>2017-07-07T08:59:02Z</cp:lastPrinted>
  <dcterms:created xsi:type="dcterms:W3CDTF">2008-04-04T14:45:33Z</dcterms:created>
  <dcterms:modified xsi:type="dcterms:W3CDTF">2023-03-28T10:29:53Z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54436759034C46268E2FE2DC83C80CDE</vt:lpwstr>
  </property>
</Properties>
</file>