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<sst xmlns="http://schemas.openxmlformats.org/spreadsheetml/2006/main" count="155" uniqueCount="56">
  <si>
    <t>2023年南阳理工学院公开招聘工作人员职位表</t>
  </si>
  <si>
    <t>序号</t>
  </si>
  <si>
    <t>主管部门</t>
  </si>
  <si>
    <t>用人单位</t>
  </si>
  <si>
    <t>经费供给形式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</si>
  <si>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</si>
  <si>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</si>
  <si>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</si>
  <si>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</si>
  <si>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</si>
  <si>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</si>
  <si>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</si>
  <si>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市政府直属</t>
  </si>
  <si>
    <t>南阳理工学院
智能制造学院</t>
  </si>
  <si>
    <t>财政全供</t>
  </si>
  <si>
    <t>专业技术岗（教育类）</t>
  </si>
  <si>
    <t>电气工程（0808、085207）、控制科学与工程（0811、085210）、机械制造及其自动化（080201）、机械设计及理论（080203）、机械电子工程（080202、085201）</t>
  </si>
  <si>
    <t>普通高等教育硕士研究生及以上学历，具有相应学位</t>
  </si>
  <si>
    <t>1993年1月1日以后出生</t>
  </si>
  <si>
    <t>该岗位为专业教师岗。1.2021、2022、2023年普通高等教育毕业生。
2.本科学历为普通高等教育本科学历，具有学士学位。
3.本、硕专业一致或相近。本、硕学习期间至少有一个阶段为附件3中所列高校毕业的硕士研究生。
4.正式聘用后，原则上被聘用人员4年内不得转岗。</t>
  </si>
  <si>
    <t>南阳理工学院
计算机与软件学院</t>
  </si>
  <si>
    <t>计算机科学与技术（0812）、计算机技术（085211）、软件工程（0835、085212）、网络空间安全（0839）</t>
  </si>
  <si>
    <t>南阳理工学院
数字媒体与艺术设计学院</t>
  </si>
  <si>
    <t>计算机应用技术（081203）</t>
  </si>
  <si>
    <t>南阳理工学院
土木工程学院</t>
  </si>
  <si>
    <t>岩土工程（081401）、结构工程（081402）、市政工程（081403）、道路与铁道工程（082301）、桥梁与隧道工程（081406）、工程管理（1256）</t>
  </si>
  <si>
    <t>南阳理工学院
张仲景国医国药学院</t>
  </si>
  <si>
    <t>食品科学与工程（0832、085231）</t>
  </si>
  <si>
    <t>南阳理工学院
数理学院</t>
  </si>
  <si>
    <t>数学（0701）</t>
  </si>
  <si>
    <t>南阳理工学院
教师教育学院</t>
  </si>
  <si>
    <t>心理学（0402、0454）、教育学（0401）、小学教育（045115）</t>
  </si>
  <si>
    <t>南阳理工学院
外国语学院</t>
  </si>
  <si>
    <t>日语语言文学（050205）、日语笔译（055105）、日语口译（055106）</t>
  </si>
  <si>
    <t>英语语言文学（050201）、英语笔译（055101）、英语口译（055102）</t>
  </si>
  <si>
    <t>南阳理工学院
信息化建设与管理中心</t>
  </si>
  <si>
    <t>软件工程（0835、085212）</t>
  </si>
  <si>
    <t>南阳理工学院
学报编辑部</t>
  </si>
  <si>
    <t>信息与通信工程（0810、085208、085209）、计算机科学与技术（0812）、计算机技术（085211）、软件工程（0835、085212）、数学（0701）</t>
  </si>
  <si>
    <t>南阳理工学院
范蠡商学院</t>
  </si>
  <si>
    <t>工商管理（1202、125101）、国际贸易学（020206）</t>
  </si>
  <si>
    <t>该岗位为专业教师岗。1.2021、2022、2023年普通高等教育毕业生。
2.本科学历为普通高等教育本科学历，具有学士学位。
3.本科为财务管理专业；本、硕学习期间至少有一个阶段为附件3中所列高校毕业的硕士研究生。
4.正式聘用后，原则上被聘用人员4年内不得转岗。</t>
  </si>
  <si>
    <t>南阳理工学院
传媒学院</t>
  </si>
  <si>
    <t>新闻传播学（0503、0552）、广播电视艺术学（130303）</t>
  </si>
  <si>
    <t>该岗位为专业教师岗。1.2021、2022、2023年普通高等教育毕业生。
2.本科学历为普通高等教育本科学历，具有学士学位。
3.本、硕专业一致或相近。本、硕学习期间至少有一个阶段为附件3中所列高校毕业的硕士研究生。
4.硕士阶段需修有网络与新媒体方向课程。
5.正式聘用后，原则上被聘用人员4年内不得转岗。</t>
  </si>
  <si>
    <t>南阳理工学院
马克思主义学院</t>
  </si>
  <si>
    <t>马克思主义理论（0305）</t>
  </si>
  <si>
    <t>该岗位为专业教师岗。1.2021、2022、2023年普通高等教育毕业生。
2.本科学历为普通高等教育本科学历，具有学士学位。
3.本、硕均在国内就读，本、硕专业一致或相近。本、硕学习期间至少有一个阶段为附件3中147所国内限定高校毕业的硕士研究生。
4.中共党员，具备良好的政治思想素质。
5.正式聘用后，原则上被聘用人员4年内不得转岗。</t>
  </si>
  <si>
    <t>南阳理工学院
体育教学部</t>
  </si>
  <si>
    <t>体育教学（045201）、运动训练（045202）</t>
  </si>
  <si>
    <t>该岗位为专业教师岗。1.2021、2022、2023年普通高等教育毕业生。
2.本科学历为普通高等教育本科学历，具有学士学位。
3.本、硕专业一致或相近。本、硕学习期间至少有一个阶段为附件3中所列高校毕业的硕士研究生。
4.具有相应项目国家二级运动员及以上等级证书（高中及以上阶段获得）。
5.在资格确认时将进行体育专项技能加试，测试不合格人员不能参加面试
6.正式聘用后，原则上被聘用人员4年内不得转岗。</t>
  </si>
  <si>
    <t>南阳理工学院
学生处</t>
  </si>
  <si>
    <t>1995年1月1日以后出生</t>
  </si>
  <si>
    <t>该岗位为政治辅导员岗。1.2021、2022、2023年普通高等教育毕业生。
2.本科学历为普通高等教育本科学历，具有学士学位。
3.本、硕专业一致或相近。本、硕学习期间至少有一个阶段为附件3中147所国内限定高校毕业的硕士研究生。
4.中共党员，具备良好的政治思想素质，稳重踏实，责任心强，具有较强的沟通协调能力。
5.正式聘用后，原则上被聘用人员4年内不得转岗。</t>
  </si>
  <si>
    <t>信息与通信工程（0810、085208、085209）</t>
  </si>
  <si>
    <t>微生物学（071005）、无机化学（070301）、分析化学（070302）、有机化学（070303）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</si>
</sst>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9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等线"/>
      <family val="0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等线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9"/>
      <color indexed="8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8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汇总表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H3" sqref="H3"/>
    </sheetView>
  </sheetViews>
  <sheetFormatPr defaultColWidth="9" defaultRowHeight="12"/>
  <cols>
    <col min="1" max="1" width="6.5" style="5" customWidth="1"/>
    <col min="2" max="2" width="8.5" style="5" customWidth="1"/>
    <col min="3" max="3" width="26.16015625" style="5" customWidth="1"/>
    <col min="4" max="4" width="12" style="5" customWidth="1"/>
    <col min="5" max="5" width="14.16015625" style="5" customWidth="1"/>
    <col min="6" max="6" width="15" style="5" customWidth="1"/>
    <col min="7" max="7" width="6.5" style="5" customWidth="1"/>
    <col min="8" max="8" width="39.16015625" style="6" customWidth="1"/>
    <col min="9" max="9" width="19.83203125" style="6" customWidth="1"/>
    <col min="10" max="10" width="24.33203125" style="5" customWidth="1"/>
    <col min="11" max="11" width="22.66015625" style="5" customWidth="1"/>
    <col min="12" max="16384" width="9" style="5" customWidth="1"/>
  </cols>
  <sheetData>
    <row r="1" spans="1:11" s="1" customFormat="1" ht="39" customHeight="1">
      <c r="A1" s="7" t="s">
        <v>0</v>
      </c>
      <c r="B1" s="8"/>
      <c r="C1" s="8"/>
      <c r="D1" s="8"/>
      <c r="E1" s="8"/>
      <c r="F1" s="8"/>
      <c r="G1" s="8"/>
      <c r="H1" s="9"/>
      <c r="I1" s="9"/>
      <c r="J1" s="8"/>
      <c r="K1" s="8"/>
    </row>
    <row r="2" spans="1:11" s="2" customFormat="1" ht="35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3" customFormat="1" ht="73.5" customHeight="1">
      <c r="A3" s="11">
        <v>1</v>
      </c>
      <c r="B3" s="12" t="s">
        <v>12</v>
      </c>
      <c r="C3" s="13" t="s">
        <v>13</v>
      </c>
      <c r="D3" s="13" t="s">
        <v>14</v>
      </c>
      <c r="E3" s="14" t="s">
        <v>15</v>
      </c>
      <c r="F3" s="11">
        <v>17340121</v>
      </c>
      <c r="G3" s="13">
        <v>4</v>
      </c>
      <c r="H3" s="15" t="s">
        <v>16</v>
      </c>
      <c r="I3" s="17" t="s">
        <v>17</v>
      </c>
      <c r="J3" s="12" t="s">
        <v>18</v>
      </c>
      <c r="K3" s="18" t="s">
        <v>19</v>
      </c>
    </row>
    <row r="4" spans="1:11" s="3" customFormat="1" ht="60.75" customHeight="1">
      <c r="A4" s="11">
        <v>2</v>
      </c>
      <c r="B4" s="12" t="s">
        <v>12</v>
      </c>
      <c r="C4" s="13" t="s">
        <v>20</v>
      </c>
      <c r="D4" s="13" t="s">
        <v>14</v>
      </c>
      <c r="E4" s="14" t="s">
        <v>15</v>
      </c>
      <c r="F4" s="11">
        <v>17340221</v>
      </c>
      <c r="G4" s="13">
        <v>4</v>
      </c>
      <c r="H4" s="15" t="s">
        <v>21</v>
      </c>
      <c r="I4" s="17" t="s">
        <v>17</v>
      </c>
      <c r="J4" s="12" t="s">
        <v>18</v>
      </c>
      <c r="K4" s="19"/>
    </row>
    <row r="5" spans="1:11" s="4" customFormat="1" ht="60.75" customHeight="1">
      <c r="A5" s="11">
        <v>3</v>
      </c>
      <c r="B5" s="12" t="s">
        <v>12</v>
      </c>
      <c r="C5" s="11" t="s">
        <v>22</v>
      </c>
      <c r="D5" s="13" t="s">
        <v>14</v>
      </c>
      <c r="E5" s="14" t="s">
        <v>15</v>
      </c>
      <c r="F5" s="11">
        <v>17340321</v>
      </c>
      <c r="G5" s="12">
        <v>1</v>
      </c>
      <c r="H5" s="16" t="s">
        <v>23</v>
      </c>
      <c r="I5" s="17" t="s">
        <v>17</v>
      </c>
      <c r="J5" s="12" t="s">
        <v>18</v>
      </c>
      <c r="K5" s="19"/>
    </row>
    <row r="6" spans="1:11" s="4" customFormat="1" ht="72" customHeight="1">
      <c r="A6" s="11">
        <v>4</v>
      </c>
      <c r="B6" s="12" t="s">
        <v>12</v>
      </c>
      <c r="C6" s="13" t="s">
        <v>24</v>
      </c>
      <c r="D6" s="13" t="s">
        <v>14</v>
      </c>
      <c r="E6" s="14" t="s">
        <v>15</v>
      </c>
      <c r="F6" s="11">
        <v>17340421</v>
      </c>
      <c r="G6" s="12">
        <v>1</v>
      </c>
      <c r="H6" s="16" t="s">
        <v>25</v>
      </c>
      <c r="I6" s="17" t="s">
        <v>17</v>
      </c>
      <c r="J6" s="12" t="s">
        <v>18</v>
      </c>
      <c r="K6" s="18" t="s">
        <v>19</v>
      </c>
    </row>
    <row r="7" spans="1:11" s="3" customFormat="1" ht="57" customHeight="1">
      <c r="A7" s="11">
        <v>5</v>
      </c>
      <c r="B7" s="12" t="s">
        <v>12</v>
      </c>
      <c r="C7" s="13" t="s">
        <v>26</v>
      </c>
      <c r="D7" s="13" t="s">
        <v>14</v>
      </c>
      <c r="E7" s="14" t="s">
        <v>15</v>
      </c>
      <c r="F7" s="11">
        <v>17340521</v>
      </c>
      <c r="G7" s="13">
        <v>1</v>
      </c>
      <c r="H7" s="16" t="s">
        <v>27</v>
      </c>
      <c r="I7" s="17" t="s">
        <v>17</v>
      </c>
      <c r="J7" s="12" t="s">
        <v>18</v>
      </c>
      <c r="K7" s="19"/>
    </row>
    <row r="8" spans="1:11" s="3" customFormat="1" ht="57" customHeight="1">
      <c r="A8" s="11">
        <v>6</v>
      </c>
      <c r="B8" s="12" t="s">
        <v>12</v>
      </c>
      <c r="C8" s="13" t="s">
        <v>28</v>
      </c>
      <c r="D8" s="13" t="s">
        <v>14</v>
      </c>
      <c r="E8" s="14" t="s">
        <v>15</v>
      </c>
      <c r="F8" s="11">
        <v>17340621</v>
      </c>
      <c r="G8" s="13">
        <v>1</v>
      </c>
      <c r="H8" s="16" t="s">
        <v>29</v>
      </c>
      <c r="I8" s="17" t="s">
        <v>17</v>
      </c>
      <c r="J8" s="12" t="s">
        <v>18</v>
      </c>
      <c r="K8" s="19"/>
    </row>
    <row r="9" spans="1:11" s="4" customFormat="1" ht="63.75" customHeight="1">
      <c r="A9" s="11">
        <v>7</v>
      </c>
      <c r="B9" s="12" t="s">
        <v>12</v>
      </c>
      <c r="C9" s="13" t="s">
        <v>30</v>
      </c>
      <c r="D9" s="13" t="s">
        <v>14</v>
      </c>
      <c r="E9" s="14" t="s">
        <v>15</v>
      </c>
      <c r="F9" s="11">
        <v>17340721</v>
      </c>
      <c r="G9" s="12">
        <v>1</v>
      </c>
      <c r="H9" s="16" t="s">
        <v>31</v>
      </c>
      <c r="I9" s="17" t="s">
        <v>17</v>
      </c>
      <c r="J9" s="12" t="s">
        <v>18</v>
      </c>
      <c r="K9" s="18" t="s">
        <v>19</v>
      </c>
    </row>
    <row r="10" spans="1:11" s="4" customFormat="1" ht="63.75" customHeight="1">
      <c r="A10" s="11">
        <v>8</v>
      </c>
      <c r="B10" s="12" t="s">
        <v>12</v>
      </c>
      <c r="C10" s="13" t="s">
        <v>32</v>
      </c>
      <c r="D10" s="13" t="s">
        <v>14</v>
      </c>
      <c r="E10" s="14" t="s">
        <v>15</v>
      </c>
      <c r="F10" s="11">
        <v>17340821</v>
      </c>
      <c r="G10" s="12">
        <v>1</v>
      </c>
      <c r="H10" s="16" t="s">
        <v>33</v>
      </c>
      <c r="I10" s="17" t="s">
        <v>17</v>
      </c>
      <c r="J10" s="12" t="s">
        <v>18</v>
      </c>
      <c r="K10" s="19"/>
    </row>
    <row r="11" spans="1:11" s="3" customFormat="1" ht="63.75" customHeight="1">
      <c r="A11" s="11">
        <v>9</v>
      </c>
      <c r="B11" s="12" t="s">
        <v>12</v>
      </c>
      <c r="C11" s="13" t="s">
        <v>32</v>
      </c>
      <c r="D11" s="13" t="s">
        <v>14</v>
      </c>
      <c r="E11" s="14" t="s">
        <v>15</v>
      </c>
      <c r="F11" s="11">
        <v>17340921</v>
      </c>
      <c r="G11" s="13">
        <v>1</v>
      </c>
      <c r="H11" s="16" t="s">
        <v>34</v>
      </c>
      <c r="I11" s="17" t="s">
        <v>17</v>
      </c>
      <c r="J11" s="12" t="s">
        <v>18</v>
      </c>
      <c r="K11" s="19"/>
    </row>
    <row r="12" spans="1:11" s="3" customFormat="1" ht="93" customHeight="1">
      <c r="A12" s="11">
        <v>10</v>
      </c>
      <c r="B12" s="12" t="s">
        <v>12</v>
      </c>
      <c r="C12" s="13" t="s">
        <v>35</v>
      </c>
      <c r="D12" s="13" t="s">
        <v>14</v>
      </c>
      <c r="E12" s="14" t="s">
        <v>15</v>
      </c>
      <c r="F12" s="11">
        <v>17341021</v>
      </c>
      <c r="G12" s="13">
        <v>1</v>
      </c>
      <c r="H12" s="16" t="s">
        <v>36</v>
      </c>
      <c r="I12" s="17" t="s">
        <v>17</v>
      </c>
      <c r="J12" s="12" t="s">
        <v>18</v>
      </c>
      <c r="K12" s="18" t="s">
        <v>19</v>
      </c>
    </row>
    <row r="13" spans="1:11" s="4" customFormat="1" ht="93" customHeight="1">
      <c r="A13" s="11">
        <v>11</v>
      </c>
      <c r="B13" s="12" t="s">
        <v>12</v>
      </c>
      <c r="C13" s="13" t="s">
        <v>37</v>
      </c>
      <c r="D13" s="13" t="s">
        <v>14</v>
      </c>
      <c r="E13" s="14" t="s">
        <v>15</v>
      </c>
      <c r="F13" s="11">
        <v>17341121</v>
      </c>
      <c r="G13" s="12">
        <v>1</v>
      </c>
      <c r="H13" s="16" t="s">
        <v>38</v>
      </c>
      <c r="I13" s="17" t="s">
        <v>17</v>
      </c>
      <c r="J13" s="12" t="s">
        <v>18</v>
      </c>
      <c r="K13" s="19"/>
    </row>
    <row r="14" spans="1:11" s="4" customFormat="1" ht="183.75" customHeight="1">
      <c r="A14" s="11">
        <v>12</v>
      </c>
      <c r="B14" s="12" t="s">
        <v>12</v>
      </c>
      <c r="C14" s="13" t="s">
        <v>39</v>
      </c>
      <c r="D14" s="13" t="s">
        <v>14</v>
      </c>
      <c r="E14" s="14" t="s">
        <v>15</v>
      </c>
      <c r="F14" s="11">
        <v>17341221</v>
      </c>
      <c r="G14" s="12">
        <v>3</v>
      </c>
      <c r="H14" s="16" t="s">
        <v>40</v>
      </c>
      <c r="I14" s="17" t="s">
        <v>17</v>
      </c>
      <c r="J14" s="12" t="s">
        <v>18</v>
      </c>
      <c r="K14" s="18" t="s">
        <v>41</v>
      </c>
    </row>
    <row r="15" spans="1:11" s="3" customFormat="1" ht="267" customHeight="1">
      <c r="A15" s="11">
        <v>13</v>
      </c>
      <c r="B15" s="12" t="s">
        <v>12</v>
      </c>
      <c r="C15" s="13" t="s">
        <v>42</v>
      </c>
      <c r="D15" s="13" t="s">
        <v>14</v>
      </c>
      <c r="E15" s="14" t="s">
        <v>15</v>
      </c>
      <c r="F15" s="11">
        <v>17341321</v>
      </c>
      <c r="G15" s="13">
        <v>1</v>
      </c>
      <c r="H15" s="16" t="s">
        <v>43</v>
      </c>
      <c r="I15" s="17" t="s">
        <v>17</v>
      </c>
      <c r="J15" s="12" t="s">
        <v>18</v>
      </c>
      <c r="K15" s="18" t="s">
        <v>44</v>
      </c>
    </row>
    <row r="16" spans="1:11" s="3" customFormat="1" ht="264" customHeight="1">
      <c r="A16" s="11">
        <v>14</v>
      </c>
      <c r="B16" s="12" t="s">
        <v>12</v>
      </c>
      <c r="C16" s="13" t="s">
        <v>45</v>
      </c>
      <c r="D16" s="13" t="s">
        <v>14</v>
      </c>
      <c r="E16" s="14" t="s">
        <v>15</v>
      </c>
      <c r="F16" s="11">
        <v>17341421</v>
      </c>
      <c r="G16" s="13">
        <v>2</v>
      </c>
      <c r="H16" s="16" t="s">
        <v>46</v>
      </c>
      <c r="I16" s="17" t="s">
        <v>17</v>
      </c>
      <c r="J16" s="12" t="s">
        <v>18</v>
      </c>
      <c r="K16" s="18" t="s">
        <v>47</v>
      </c>
    </row>
    <row r="17" spans="1:11" s="4" customFormat="1" ht="276" customHeight="1">
      <c r="A17" s="11">
        <v>15</v>
      </c>
      <c r="B17" s="12" t="s">
        <v>12</v>
      </c>
      <c r="C17" s="13" t="s">
        <v>48</v>
      </c>
      <c r="D17" s="13" t="s">
        <v>14</v>
      </c>
      <c r="E17" s="14" t="s">
        <v>15</v>
      </c>
      <c r="F17" s="11">
        <v>17341521</v>
      </c>
      <c r="G17" s="12">
        <v>2</v>
      </c>
      <c r="H17" s="16" t="s">
        <v>49</v>
      </c>
      <c r="I17" s="17" t="s">
        <v>17</v>
      </c>
      <c r="J17" s="12" t="s">
        <v>18</v>
      </c>
      <c r="K17" s="18" t="s">
        <v>50</v>
      </c>
    </row>
    <row r="18" spans="1:11" s="4" customFormat="1" ht="132" customHeight="1">
      <c r="A18" s="11">
        <v>16</v>
      </c>
      <c r="B18" s="12" t="s">
        <v>12</v>
      </c>
      <c r="C18" s="13" t="s">
        <v>51</v>
      </c>
      <c r="D18" s="13" t="s">
        <v>14</v>
      </c>
      <c r="E18" s="14" t="s">
        <v>15</v>
      </c>
      <c r="F18" s="11">
        <v>17341621</v>
      </c>
      <c r="G18" s="12">
        <v>1</v>
      </c>
      <c r="H18" s="16" t="s">
        <v>21</v>
      </c>
      <c r="I18" s="17" t="s">
        <v>17</v>
      </c>
      <c r="J18" s="13" t="s">
        <v>52</v>
      </c>
      <c r="K18" s="18" t="s">
        <v>53</v>
      </c>
    </row>
    <row r="19" spans="1:11" s="4" customFormat="1" ht="132" customHeight="1">
      <c r="A19" s="11">
        <v>17</v>
      </c>
      <c r="B19" s="12" t="s">
        <v>12</v>
      </c>
      <c r="C19" s="13" t="s">
        <v>51</v>
      </c>
      <c r="D19" s="13" t="s">
        <v>14</v>
      </c>
      <c r="E19" s="14" t="s">
        <v>15</v>
      </c>
      <c r="F19" s="11">
        <v>17341721</v>
      </c>
      <c r="G19" s="12">
        <v>2</v>
      </c>
      <c r="H19" s="16" t="s">
        <v>54</v>
      </c>
      <c r="I19" s="17" t="s">
        <v>17</v>
      </c>
      <c r="J19" s="13" t="s">
        <v>52</v>
      </c>
      <c r="K19" s="20"/>
    </row>
    <row r="20" spans="1:11" s="4" customFormat="1" ht="126.75" customHeight="1">
      <c r="A20" s="11">
        <v>18</v>
      </c>
      <c r="B20" s="12" t="s">
        <v>12</v>
      </c>
      <c r="C20" s="13" t="s">
        <v>51</v>
      </c>
      <c r="D20" s="13" t="s">
        <v>14</v>
      </c>
      <c r="E20" s="14" t="s">
        <v>15</v>
      </c>
      <c r="F20" s="11">
        <v>17341821</v>
      </c>
      <c r="G20" s="12">
        <v>1</v>
      </c>
      <c r="H20" s="16" t="s">
        <v>55</v>
      </c>
      <c r="I20" s="17" t="s">
        <v>17</v>
      </c>
      <c r="J20" s="13" t="s">
        <v>52</v>
      </c>
      <c r="K20" s="18" t="s">
        <v>53</v>
      </c>
    </row>
    <row r="21" spans="1:11" s="4" customFormat="1" ht="126.75" customHeight="1">
      <c r="A21" s="11">
        <v>19</v>
      </c>
      <c r="B21" s="12" t="s">
        <v>12</v>
      </c>
      <c r="C21" s="13" t="s">
        <v>51</v>
      </c>
      <c r="D21" s="13" t="s">
        <v>14</v>
      </c>
      <c r="E21" s="14" t="s">
        <v>15</v>
      </c>
      <c r="F21" s="11">
        <v>17341921</v>
      </c>
      <c r="G21" s="12">
        <v>1</v>
      </c>
      <c r="H21" s="16" t="s">
        <v>29</v>
      </c>
      <c r="I21" s="17" t="s">
        <v>17</v>
      </c>
      <c r="J21" s="13" t="s">
        <v>52</v>
      </c>
      <c r="K21" s="20"/>
    </row>
  </sheetData>
  <sheetProtection/>
  <mergeCells count="7">
    <mergeCell ref="A1:K1"/>
    <mergeCell ref="K3:K5"/>
    <mergeCell ref="K6:K8"/>
    <mergeCell ref="K9:K11"/>
    <mergeCell ref="K12:K13"/>
    <mergeCell ref="K18:K19"/>
    <mergeCell ref="K20:K21"/>
  </mergeCells>
  <dataValidations count="1">
    <dataValidation allowBlank="1" showInputMessage="1" showErrorMessage="1" sqref="J3:J17"/>
  </dataValidations>
  <printOptions horizontalCentered="1"/>
  <pageMargins left="0.109722222222222" right="0.109722222222222" top="0.751388888888889" bottom="0.554861111111111" header="0.298611111111111" footer="0.298611111111111"/>
  <pageSetup orientation="landscape" paperSize="9" scale="95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李峥</cp:lastModifiedBy>
  <cp:lastPrinted>2023-03-31T02:59:00Z</cp:lastPrinted>
  <dcterms:created xsi:type="dcterms:W3CDTF">2023-03-07T03:04:00Z</dcterms:created>
  <dcterms:modified xsi:type="dcterms:W3CDTF">2023-04-11T06:13:51Z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204572E17737411DB6EEF9901D231E12</vt:lpwstr>
  </property>
</Properties>
</file>