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正式" sheetId="1" r:id="rId1"/>
  </sheets>
  <definedNames>
    <definedName name="_xlnm.Print_Titles" localSheetId="0">'正式'!$2:$3</definedName>
  </definedNames>
  <calcPr fullCalcOnLoad="1"/>
</workbook>
</file>

<file path=xl/sharedStrings.xml><?xml version="1.0" encoding="utf-8"?>
<sst xmlns="http://schemas.openxmlformats.org/spreadsheetml/2006/main" count="90" uniqueCount="51">
  <si>
    <t>附件1:</t>
  </si>
  <si>
    <t>德州市第二中学 2023年公开招聘教师岗位计划表</t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</si>
  <si>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</si>
  <si>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</si>
  <si>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</si>
  <si>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</si>
  <si>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</si>
  <si>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</si>
  <si>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</si>
  <si>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岗位
说明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</si>
  <si>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</si>
  <si>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</si>
  <si>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</si>
  <si>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</si>
  <si>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</si>
  <si>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</si>
  <si>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</si>
  <si>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</si>
  <si>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
网站</t>
  </si>
  <si>
    <t>市教育和体育局招聘信息公布网站</t>
  </si>
  <si>
    <t>备注</t>
  </si>
  <si>
    <t>德州市教育和体育局</t>
  </si>
  <si>
    <t>德州市第二中学</t>
  </si>
  <si>
    <t>专业技术岗位</t>
  </si>
  <si>
    <t>初级</t>
  </si>
  <si>
    <t>高中
教师</t>
  </si>
  <si>
    <t>01</t>
  </si>
  <si>
    <t>从事高中英语教学</t>
  </si>
  <si>
    <t>研究生及以上</t>
  </si>
  <si>
    <t>硕士及以上</t>
  </si>
  <si>
    <t>外国语言文学一级学科（英语语言文学、外国语言学及应用语言学（英语）、外语课程与教学（英语）、英语教育）；教育学一级学科（课程与教学论（英语））；翻译专业学位（英语口译、英语笔译)；教育专业学位（学科教学（英语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</si>
  <si>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3、本科阶段须为英语类相关专业。</t>
  </si>
  <si>
    <t>0534-2694506</t>
  </si>
  <si>
    <t>0534-2322432</t>
  </si>
  <si>
    <t>dzez01@163.com</t>
  </si>
  <si>
    <t>德州市德城区文化路156号</t>
  </si>
  <si>
    <t>德州市第二中学（http://www.dzez.com/）</t>
  </si>
  <si>
    <t>德州市教育和体育局（http://dzedu.dezhou.gov.cn/）</t>
  </si>
  <si>
    <t>02</t>
  </si>
  <si>
    <t>从事高中政治教学</t>
  </si>
  <si>
    <t>哲学一级学科（中国哲学、逻辑学、马克思主义哲学）；马克思主义理论一级学科（马克思主义基本原理、马克思主义发展史、马克思主义中国化研究、思想政治教育）；政治学一级学科（马克思主义理论与思想政治教育）；教育专业学位（学科教学（思政））；教育学一级学科（课程与教学论（思政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</si>
  <si>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3、本科阶段须为哲学类、马克思主义理论类专业。</t>
  </si>
  <si>
    <t>03</t>
  </si>
  <si>
    <t>从事高中地理教学</t>
  </si>
  <si>
    <t>地理学一级学科（自然地理学、人文地理学、地图学与地理信息系统、地貌学与环境演变）；教育专业学位（学科教学（地理））；教育学一级学科（课程与教学论（地理））。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</si>
  <si>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3、本科阶段须为地理科学类相关专业。</t>
  </si>
  <si>
    <t>04</t>
  </si>
  <si>
    <t>从事高中历史教学</t>
  </si>
  <si>
    <t>中国史一级学科（当代中国史、中国古代史、中国近代史、中国现代史、中国现当代史、中国近现代史、历史文献学、历史教育学）；世界史一级学科（外国史学理论与史学史、史学理论与外国史学史、外国史学史与史学理论、历史教育学）；教育专业学位（学科教学（历史））；教育学一级学科（课程与教学论（历史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</si>
  <si>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3、本科阶段须为历史学类相关专业。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</si>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</sst>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9"/>
      <name val="宋体"/>
      <family val="0"/>
    </font>
    <font>
      <b/>
      <u val="single"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0" borderId="0">
      <alignment/>
      <protection/>
    </xf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2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70" applyFont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67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7" fillId="0" borderId="13" xfId="62" applyFont="1" applyFill="1" applyBorder="1" applyAlignment="1">
      <alignment vertical="center" wrapText="1"/>
      <protection/>
    </xf>
    <xf numFmtId="0" fontId="11" fillId="0" borderId="12" xfId="25" applyFont="1" applyBorder="1" applyAlignment="1">
      <alignment horizontal="center" vertical="center" wrapText="1"/>
    </xf>
    <xf numFmtId="49" fontId="7" fillId="0" borderId="12" xfId="66" applyNumberFormat="1" applyFont="1" applyFill="1" applyBorder="1" applyAlignment="1">
      <alignment vertical="center" wrapText="1"/>
      <protection/>
    </xf>
    <xf numFmtId="0" fontId="7" fillId="0" borderId="12" xfId="67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58">
    <cellStyle name="Normal" xfId="0"/>
    <cellStyle name="常规_Book4 6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Book4 6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_2007528162258" xfId="62"/>
    <cellStyle name="强调文字颜色 6" xfId="63"/>
    <cellStyle name="40% - 强调文字颜色 6" xfId="64"/>
    <cellStyle name="60% - 强调文字颜色 6" xfId="65"/>
    <cellStyle name="常规 2" xfId="66"/>
    <cellStyle name="常规 2_招聘教师职位表" xfId="67"/>
    <cellStyle name="常规 11" xfId="68"/>
    <cellStyle name="常规 3" xfId="69"/>
    <cellStyle name="常规_Book4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ez01@163.com" TargetMode="External" /><Relationship Id="rId2" Type="http://schemas.openxmlformats.org/officeDocument/2006/relationships/hyperlink" Target="mailto:dzez01@163.com" TargetMode="External" /><Relationship Id="rId3" Type="http://schemas.openxmlformats.org/officeDocument/2006/relationships/hyperlink" Target="mailto:dzez01@163.com" TargetMode="External" /><Relationship Id="rId4" Type="http://schemas.openxmlformats.org/officeDocument/2006/relationships/hyperlink" Target="mailto:dzez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"/>
  <sheetViews>
    <sheetView tabSelected="1" workbookViewId="0" topLeftCell="A1">
      <selection activeCell="A2" sqref="A2:S2"/>
    </sheetView>
  </sheetViews>
  <sheetFormatPr defaultColWidth="9.00390625" defaultRowHeight="13.5"/>
  <cols>
    <col min="1" max="1" width="7.00390625" style="4" customWidth="1"/>
    <col min="2" max="2" width="6.25390625" style="5" customWidth="1"/>
    <col min="3" max="3" width="5.625" style="6" customWidth="1"/>
    <col min="4" max="4" width="7.375" style="7" customWidth="1"/>
    <col min="5" max="5" width="6.125" style="7" customWidth="1"/>
    <col min="6" max="6" width="7.375" style="7" customWidth="1"/>
    <col min="7" max="7" width="5.375" style="6" customWidth="1"/>
    <col min="8" max="9" width="6.75390625" style="6" customWidth="1"/>
    <col min="10" max="10" width="6.00390625" style="6" customWidth="1"/>
    <col min="11" max="11" width="33.375" style="6" customWidth="1"/>
    <col min="12" max="12" width="31.625" style="8" customWidth="1"/>
    <col min="13" max="13" width="8.75390625" style="7" customWidth="1"/>
    <col min="14" max="14" width="9.125" style="7" customWidth="1"/>
    <col min="15" max="15" width="15.125" style="7" customWidth="1"/>
    <col min="16" max="16" width="6.75390625" style="6" customWidth="1"/>
    <col min="17" max="17" width="24.625" style="7" customWidth="1"/>
    <col min="18" max="18" width="33.375" style="4" customWidth="1"/>
    <col min="19" max="19" width="5.875" style="4" customWidth="1"/>
    <col min="20" max="252" width="9.00390625" style="4" customWidth="1"/>
  </cols>
  <sheetData>
    <row r="1" spans="1:2" ht="30" customHeight="1">
      <c r="A1" s="9" t="s">
        <v>0</v>
      </c>
      <c r="B1" s="10"/>
    </row>
    <row r="2" spans="1:19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6"/>
      <c r="M2" s="11"/>
      <c r="N2" s="11"/>
      <c r="O2" s="11"/>
      <c r="P2" s="11"/>
      <c r="Q2" s="11"/>
      <c r="R2" s="11"/>
      <c r="S2" s="11"/>
    </row>
    <row r="3" spans="1:19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7" t="s">
        <v>12</v>
      </c>
      <c r="L3" s="28" t="s">
        <v>13</v>
      </c>
      <c r="M3" s="29" t="s">
        <v>14</v>
      </c>
      <c r="N3" s="29" t="s">
        <v>15</v>
      </c>
      <c r="O3" s="29" t="s">
        <v>16</v>
      </c>
      <c r="P3" s="29" t="s">
        <v>17</v>
      </c>
      <c r="Q3" s="29" t="s">
        <v>18</v>
      </c>
      <c r="R3" s="29" t="s">
        <v>19</v>
      </c>
      <c r="S3" s="39" t="s">
        <v>20</v>
      </c>
    </row>
    <row r="4" spans="1:252" s="1" customFormat="1" ht="105.75" customHeight="1">
      <c r="A4" s="13" t="s">
        <v>21</v>
      </c>
      <c r="B4" s="14" t="s">
        <v>22</v>
      </c>
      <c r="C4" s="14">
        <v>2</v>
      </c>
      <c r="D4" s="15" t="s">
        <v>23</v>
      </c>
      <c r="E4" s="16" t="s">
        <v>24</v>
      </c>
      <c r="F4" s="17" t="s">
        <v>25</v>
      </c>
      <c r="G4" s="15" t="s">
        <v>26</v>
      </c>
      <c r="H4" s="14" t="s">
        <v>27</v>
      </c>
      <c r="I4" s="30" t="s">
        <v>28</v>
      </c>
      <c r="J4" s="30" t="s">
        <v>29</v>
      </c>
      <c r="K4" s="31" t="s">
        <v>30</v>
      </c>
      <c r="L4" s="32" t="s">
        <v>31</v>
      </c>
      <c r="M4" s="15" t="s">
        <v>32</v>
      </c>
      <c r="N4" s="15" t="s">
        <v>33</v>
      </c>
      <c r="O4" s="33" t="s">
        <v>34</v>
      </c>
      <c r="P4" s="34" t="s">
        <v>35</v>
      </c>
      <c r="Q4" s="40" t="s">
        <v>36</v>
      </c>
      <c r="R4" s="17" t="s">
        <v>37</v>
      </c>
      <c r="S4" s="1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2" customFormat="1" ht="120.75" customHeight="1">
      <c r="A5" s="13" t="s">
        <v>21</v>
      </c>
      <c r="B5" s="14" t="s">
        <v>22</v>
      </c>
      <c r="C5" s="14">
        <v>1</v>
      </c>
      <c r="D5" s="15" t="s">
        <v>23</v>
      </c>
      <c r="E5" s="16" t="s">
        <v>24</v>
      </c>
      <c r="F5" s="17" t="s">
        <v>25</v>
      </c>
      <c r="G5" s="15" t="s">
        <v>38</v>
      </c>
      <c r="H5" s="14" t="s">
        <v>39</v>
      </c>
      <c r="I5" s="30" t="s">
        <v>28</v>
      </c>
      <c r="J5" s="30" t="s">
        <v>29</v>
      </c>
      <c r="K5" s="35" t="s">
        <v>40</v>
      </c>
      <c r="L5" s="32" t="s">
        <v>41</v>
      </c>
      <c r="M5" s="15" t="s">
        <v>32</v>
      </c>
      <c r="N5" s="15" t="s">
        <v>33</v>
      </c>
      <c r="O5" s="33" t="s">
        <v>34</v>
      </c>
      <c r="P5" s="34" t="s">
        <v>35</v>
      </c>
      <c r="Q5" s="40" t="s">
        <v>36</v>
      </c>
      <c r="R5" s="17" t="s">
        <v>37</v>
      </c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19" s="2" customFormat="1" ht="111.75" customHeight="1">
      <c r="A6" s="13" t="s">
        <v>21</v>
      </c>
      <c r="B6" s="14" t="s">
        <v>22</v>
      </c>
      <c r="C6" s="14">
        <v>1</v>
      </c>
      <c r="D6" s="15" t="s">
        <v>23</v>
      </c>
      <c r="E6" s="16" t="s">
        <v>24</v>
      </c>
      <c r="F6" s="17" t="s">
        <v>25</v>
      </c>
      <c r="G6" s="15" t="s">
        <v>42</v>
      </c>
      <c r="H6" s="14" t="s">
        <v>43</v>
      </c>
      <c r="I6" s="30" t="s">
        <v>28</v>
      </c>
      <c r="J6" s="30" t="s">
        <v>29</v>
      </c>
      <c r="K6" s="35" t="s">
        <v>44</v>
      </c>
      <c r="L6" s="32" t="s">
        <v>45</v>
      </c>
      <c r="M6" s="15" t="s">
        <v>32</v>
      </c>
      <c r="N6" s="15" t="s">
        <v>33</v>
      </c>
      <c r="O6" s="33" t="s">
        <v>34</v>
      </c>
      <c r="P6" s="34" t="s">
        <v>35</v>
      </c>
      <c r="Q6" s="40" t="s">
        <v>36</v>
      </c>
      <c r="R6" s="17" t="s">
        <v>37</v>
      </c>
      <c r="S6" s="41"/>
    </row>
    <row r="7" spans="1:19" s="2" customFormat="1" ht="105" customHeight="1">
      <c r="A7" s="13" t="s">
        <v>21</v>
      </c>
      <c r="B7" s="14" t="s">
        <v>22</v>
      </c>
      <c r="C7" s="14">
        <v>1</v>
      </c>
      <c r="D7" s="15" t="s">
        <v>23</v>
      </c>
      <c r="E7" s="16" t="s">
        <v>24</v>
      </c>
      <c r="F7" s="17" t="s">
        <v>25</v>
      </c>
      <c r="G7" s="15" t="s">
        <v>46</v>
      </c>
      <c r="H7" s="14" t="s">
        <v>47</v>
      </c>
      <c r="I7" s="30" t="s">
        <v>28</v>
      </c>
      <c r="J7" s="30" t="s">
        <v>29</v>
      </c>
      <c r="K7" s="35" t="s">
        <v>48</v>
      </c>
      <c r="L7" s="32" t="s">
        <v>49</v>
      </c>
      <c r="M7" s="15" t="s">
        <v>32</v>
      </c>
      <c r="N7" s="15" t="s">
        <v>33</v>
      </c>
      <c r="O7" s="33" t="s">
        <v>34</v>
      </c>
      <c r="P7" s="34" t="s">
        <v>35</v>
      </c>
      <c r="Q7" s="40" t="s">
        <v>36</v>
      </c>
      <c r="R7" s="17" t="s">
        <v>37</v>
      </c>
      <c r="S7" s="41"/>
    </row>
    <row r="8" spans="1:252" s="3" customFormat="1" ht="33" customHeight="1">
      <c r="A8" s="18" t="s">
        <v>50</v>
      </c>
      <c r="B8" s="19"/>
      <c r="C8" s="20">
        <f>SUM(C4:C7)</f>
        <v>5</v>
      </c>
      <c r="D8" s="20"/>
      <c r="E8" s="20"/>
      <c r="F8" s="20"/>
      <c r="G8" s="21"/>
      <c r="H8" s="21"/>
      <c r="I8" s="21"/>
      <c r="J8" s="21"/>
      <c r="K8" s="36"/>
      <c r="L8" s="37"/>
      <c r="M8" s="20"/>
      <c r="N8" s="20"/>
      <c r="O8" s="20"/>
      <c r="P8" s="21"/>
      <c r="Q8" s="20"/>
      <c r="R8" s="43"/>
      <c r="S8" s="43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</row>
    <row r="9" spans="1:19" ht="33" customHeight="1">
      <c r="A9" s="22"/>
      <c r="B9" s="23"/>
      <c r="C9" s="24"/>
      <c r="D9" s="24"/>
      <c r="E9" s="24"/>
      <c r="F9" s="24"/>
      <c r="G9" s="25"/>
      <c r="H9" s="25"/>
      <c r="I9" s="25"/>
      <c r="J9" s="25"/>
      <c r="K9" s="25"/>
      <c r="L9" s="38"/>
      <c r="M9" s="24"/>
      <c r="N9" s="24"/>
      <c r="O9" s="24"/>
      <c r="P9" s="25"/>
      <c r="Q9" s="24"/>
      <c r="R9" s="45"/>
      <c r="S9" s="45"/>
    </row>
  </sheetData>
  <sheetProtection/>
  <mergeCells count="1">
    <mergeCell ref="A2:S2"/>
  </mergeCells>
  <hyperlinks>
    <hyperlink ref="O7" r:id="rId1" display="dzez01@163.com"/>
    <hyperlink ref="O5" r:id="rId2" display="dzez01@163.com"/>
    <hyperlink ref="O6" r:id="rId3" display="dzez01@163.com"/>
    <hyperlink ref="O4" r:id="rId4" tooltip="mailto:dzez01@163.com" display="dzez01@163.com"/>
  </hyperlinks>
  <printOptions/>
  <pageMargins left="0.5708333333333333" right="0.3145833333333333" top="0.16875" bottom="0.2361111111111111" header="0.3145833333333333" footer="0.1180555555555555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嫣然静好</cp:lastModifiedBy>
  <cp:lastPrinted>2017-11-21T02:48:34Z</cp:lastPrinted>
  <dcterms:created xsi:type="dcterms:W3CDTF">2015-03-19T05:42:27Z</dcterms:created>
  <dcterms:modified xsi:type="dcterms:W3CDTF">2023-04-10T08:53:03Z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26FC81D0EC54463BA65D33900AC4155B</vt:lpwstr>
  </property>
</Properties>
</file>