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D:\张遥骋\1.干部人事\3.公开招聘\2023年第一批公开招聘\1.启动2023年度第一批公开招聘的请示\最终上报\"/>
    </mc:Choice>
  </mc:AlternateContent>
  <xr:revisionPtr revIDLastSave="0" documentId="13_ncr:1_{FBA4089C-AD68-434B-A659-DAF7CB36473B}" xr6:coauthVersionLast="47" xr6:coauthVersionMax="47" xr10:uidLastSave="{00000000-0000-0000-0000-000000000000}"/>
  <bookViews>
    <workbookView xWindow="-105" yWindow="0" windowWidth="23880" windowHeight="15585" xr2:uid="{00000000-000D-0000-FFFF-FFFF00000000}"/>
  </bookViews>
  <sheets>
    <sheet name="岗位计划表核对版230508" sheetId="4" r:id="rId1"/>
  </sheets>
  <definedNames>
    <definedName name="_xlnm.Print_Titles" localSheetId="0">岗位计划表核对版230508!$2:$2</definedName>
  </definedNames>
  <calcPr calcId="144525"/>
</workbook>
</file>

<file path=xl/sharedStrings.xml><?xml version="1.0" encoding="utf-8"?>
<sst xmlns="http://schemas.openxmlformats.org/spreadsheetml/2006/main" count="232" uniqueCount="128">
  <si>
    <t>序号</t>
  </si>
  <si>
    <t>单位</t>
  </si>
  <si>
    <t>岗位类别</t>
  </si>
  <si>
    <t>岗位名称</t>
  </si>
  <si>
    <t>工作地点</t>
  </si>
  <si>
    <t>招聘人数</t>
  </si>
  <si>
    <t>生源要求</t>
  </si>
  <si>
    <t>岗位职责简介</t>
  </si>
  <si>
    <t>学历学位要求</t>
  </si>
  <si>
    <t>外语能力要求</t>
  </si>
  <si>
    <t>其他要求</t>
  </si>
  <si>
    <t xml:space="preserve">
1.具备良好的组织、协调、沟通和学习能力，公文写作和口头表达能力；团队合作意识强；
2.能够熟练使用电脑和word、excel、ppt等办公软件。</t>
    <phoneticPr fontId="7" type="noConversion"/>
  </si>
  <si>
    <t>工作履历、年龄要求</t>
    <phoneticPr fontId="7" type="noConversion"/>
  </si>
  <si>
    <t>学科专业要求</t>
    <phoneticPr fontId="7" type="noConversion"/>
  </si>
  <si>
    <t>适航审定中心</t>
  </si>
  <si>
    <t>管理岗</t>
  </si>
  <si>
    <t>北京</t>
  </si>
  <si>
    <t>生源不限</t>
  </si>
  <si>
    <t>核算投资岗</t>
    <phoneticPr fontId="7" type="noConversion"/>
  </si>
  <si>
    <t>京内生源</t>
  </si>
  <si>
    <t>专业技术岗</t>
  </si>
  <si>
    <t>生源不限</t>
    <phoneticPr fontId="7" type="noConversion"/>
  </si>
  <si>
    <t>持续适航管理岗</t>
    <phoneticPr fontId="7" type="noConversion"/>
  </si>
  <si>
    <t>完成系统冷却与环境鉴定相关专业的型号项目审定、条款规章研究、科研项目研究等工作。</t>
    <phoneticPr fontId="7" type="noConversion"/>
  </si>
  <si>
    <t>0801力学、0802机械工程、0805材料科学与工程、0808电气工程、0811控制科学与工程、0825航空宇航科学与技术</t>
    <phoneticPr fontId="7" type="noConversion"/>
  </si>
  <si>
    <t>1.负责组织、指导贯彻党的路线方针政策，完成上级单位有关指示批示、重大工作部署和中心党委重要事项的落实督办工作；
2.负责承办各类中心党委工作会议的会务、会议记录纪要，党委重大事项请示、报告及党务电文管理工作；
3.负责组织各类党务培训工作；
4.负责修订完善各类党建制度等。</t>
    <phoneticPr fontId="7" type="noConversion"/>
  </si>
  <si>
    <t>党建综合岗</t>
    <phoneticPr fontId="7" type="noConversion"/>
  </si>
  <si>
    <t xml:space="preserve">
1.中共党员；
2.具备良好的组织、协调、沟通和学习能力，公文写作和口头表达能力；团队合作意识强；
3.能够熟练使用电脑和word、excel、ppt等办公软件。</t>
    <phoneticPr fontId="7" type="noConversion"/>
  </si>
  <si>
    <t>党务干事岗</t>
    <phoneticPr fontId="7" type="noConversion"/>
  </si>
  <si>
    <t>适航规章发展研究岗</t>
    <phoneticPr fontId="7" type="noConversion"/>
  </si>
  <si>
    <r>
      <rPr>
        <b/>
        <sz val="12"/>
        <rFont val="仿宋"/>
        <family val="3"/>
        <charset val="134"/>
      </rPr>
      <t>应届毕业生</t>
    </r>
    <r>
      <rPr>
        <sz val="12"/>
        <rFont val="仿宋"/>
        <family val="3"/>
        <charset val="134"/>
      </rPr>
      <t>：硕士/博士研究生</t>
    </r>
  </si>
  <si>
    <r>
      <rPr>
        <sz val="12"/>
        <rFont val="仿宋"/>
        <family val="3"/>
        <charset val="134"/>
      </rPr>
      <t xml:space="preserve">
</t>
    </r>
    <r>
      <rPr>
        <b/>
        <sz val="12"/>
        <rFont val="仿宋"/>
        <family val="3"/>
        <charset val="134"/>
      </rPr>
      <t>应届毕业生：</t>
    </r>
    <r>
      <rPr>
        <sz val="12"/>
        <rFont val="仿宋"/>
        <family val="3"/>
        <charset val="134"/>
      </rPr>
      <t xml:space="preserve">博士研究生
</t>
    </r>
    <phoneticPr fontId="7" type="noConversion"/>
  </si>
  <si>
    <t>大学英语六级425分及以上，或托福60分及以上，或雅思6分及以上，能够熟练地使用英语开展工作。</t>
    <phoneticPr fontId="7" type="noConversion"/>
  </si>
  <si>
    <t xml:space="preserve">
1.同等条件下，熟悉航空发动机原理、飞行器原理的优先考虑；
2.具备良好的组织、协调、沟通和学习能力，公文写作和口头表达能力；团队合作意识强；
3.能够熟练使用电脑和word、excel、ppt等办公软件。</t>
    <phoneticPr fontId="7" type="noConversion"/>
  </si>
  <si>
    <t>1、负责中心银行账户支付稽核、审批和月度对账工作；
2、负责行政、工会、党委会计账套的账务核算工作；
3、负责预算执行统计、汇总、分析、上报工作；预算执行情况月报编制、汇总、审核和上报工作和预算执行情况通报分析编制工作；
4、负责各项财务数据监控、监督、预警、分析工作；
5、负责凭证整理、装订和保管工作；年度投资基建会计预算编制工作；
6、负责月/季/年度基建报表、统计报表的编制工作；
7、负责投资基建资金支付审核和相关会计档案整理、归纳和管理工作。</t>
    <phoneticPr fontId="7" type="noConversion"/>
  </si>
  <si>
    <t>1.负责组织审定中心系统国内外适航法规、标准、政策发展趋势的跟踪；
2.组织审定中心系统国内外适航法规、标准、政策发展趋势的研究；
3.组织审定中心系统发布适航审定动态跟踪报告；
4.组织审定中心系统发布适航审定专题研究报告；
5.组织审定中心系统法规标准相关重大问题的课题研究及调研工作；
6.承担适航法规政策的研究，并提出适航法规政策的发展走向建议；
7.参加民用航空产品型号审定工作。</t>
    <phoneticPr fontId="7" type="noConversion"/>
  </si>
  <si>
    <t>1.负责航空发动机性能相关适航审定；
2.负责涡轮发动机反推力装置适航审定；
3.负责螺旋桨持久试验、功能试验、分解检查的审定；
4.负责发动机短舱审定；
5.负责飞机-发动机-螺旋桨匹配审定研究。</t>
    <phoneticPr fontId="7" type="noConversion"/>
  </si>
  <si>
    <t>0801力学、0807动力工程及工程热物理、0825航空宇航科学与技术</t>
    <phoneticPr fontId="7" type="noConversion"/>
  </si>
  <si>
    <t>备注：专业要求参照教育部《普通高等学校本科专业目录》和《学位授予和人才培养目录》。对于所学专业接近但又不在上述参考目录中的应聘人员可与招聘单位联系确认应聘资格。</t>
    <phoneticPr fontId="7" type="noConversion"/>
  </si>
  <si>
    <t>发动机系统安全审查岗</t>
    <phoneticPr fontId="7" type="noConversion"/>
  </si>
  <si>
    <t>中国民用航空适航审定中心2023年公开招聘岗位信息表（第一批）</t>
    <phoneticPr fontId="7" type="noConversion"/>
  </si>
  <si>
    <t>0801力学、0802机械工程、0808电气工程、0809电子科学与技术、0810信息与通信工程、0823交通运输工程、0825航空宇航科学与技术、0837安全科学与工程、0855机械</t>
    <phoneticPr fontId="7" type="noConversion"/>
  </si>
  <si>
    <t>西安审定分中心</t>
  </si>
  <si>
    <t>机械系统审查岗</t>
    <phoneticPr fontId="7" type="noConversion"/>
  </si>
  <si>
    <t>1.负责实施开展民用飞机机械系统审定专业能力建设和中心系统内技术协调、管理工作；
2.负责民用飞机机械系统审定专业领域工作计划的实施；
3.负责参与实施型号合格审定和认可审查中民用飞机机械系统审定专业相关工作；
4.负责实施民用飞机机械系统审定专业领域技术研究、规章优化、适航指令颁发、相关咨询通告、CTN、指南和手册的编制工作；
5.负责CCAR25部D分部及相关附录、CCAR23部D分部及相关附录等条款相关技术工作；
6.参与机械系统审定室其他技术工作。</t>
    <phoneticPr fontId="7" type="noConversion"/>
  </si>
  <si>
    <r>
      <rPr>
        <b/>
        <sz val="12"/>
        <rFont val="仿宋"/>
        <family val="3"/>
        <charset val="134"/>
      </rPr>
      <t>应届毕业生</t>
    </r>
    <r>
      <rPr>
        <sz val="12"/>
        <rFont val="仿宋"/>
        <family val="3"/>
        <charset val="134"/>
      </rPr>
      <t xml:space="preserve">：博士研究生
</t>
    </r>
    <r>
      <rPr>
        <b/>
        <sz val="12"/>
        <rFont val="仿宋"/>
        <family val="3"/>
        <charset val="134"/>
      </rPr>
      <t>在职人员</t>
    </r>
    <r>
      <rPr>
        <sz val="12"/>
        <rFont val="仿宋"/>
        <family val="3"/>
        <charset val="134"/>
      </rPr>
      <t>：具有硕士研究生及以上文化程度，应在报名时已取得学历学位并具有5年以上专业工作经历</t>
    </r>
    <phoneticPr fontId="7" type="noConversion"/>
  </si>
  <si>
    <t>0802机械工程、0855机械、0825航空宇航科学与技术</t>
    <phoneticPr fontId="7" type="noConversion"/>
  </si>
  <si>
    <t>以在职人员身份报考的，应具有5年（含）以上民用飞机系统及相关专业设计或适航审定等相关工作经验，年龄不超过35周岁；
以应届毕业生身份报考的，年龄不超过35周岁。</t>
    <phoneticPr fontId="7" type="noConversion"/>
  </si>
  <si>
    <t>1.从事民用航空器航电系统（尤其是复杂电子硬件）或机械系统（尤其是先进飞控专业）专业相关的适航审定与技术研究等；
2.从事运输类飞机型号持续适航工作，包括航电系统事件的安全风险评估、机械系统事件的安全风险评估、根原因分析、改正措施确定，编制适航指令消除机队不安全状态，持续适航体系监管等；
3.承担适航审定项目管理工作。</t>
    <phoneticPr fontId="7" type="noConversion"/>
  </si>
  <si>
    <t>以在职人员身份报考的，应具有5年（含）以上航空电子设计研发或适航相关岗位等工作经验，年龄不超过35周岁；
以应届毕业生身份报考的，年龄不超过35周岁。</t>
    <phoneticPr fontId="7" type="noConversion"/>
  </si>
  <si>
    <t>载荷审查岗</t>
    <phoneticPr fontId="7" type="noConversion"/>
  </si>
  <si>
    <t>1.负责实施开展民用飞机飞行载荷、地面载荷和动载荷等专业能力建设和中心系统内技术协调、管理工作；
2.负责民用飞机飞行载荷、地面载荷和动载荷等专业领域工作计划的实施；
3.负责参与实施型号合格审定和认可审查中民用飞机飞行载荷、地面载荷和动载荷等专业相关工作；
4.负责实施结构民用飞机飞行载荷、地面载荷和动载荷等专业领域技术研究、规章优化、相关咨询通告、CTN、指南和手册的编制工作；
5.负责CCAR25部C分部、附录A、附录G和CCAR23部C分部、附录A、附录C、附录I的飞行载荷、地面载荷和动载荷等相关技术工作；
6.负责民用飞机飞行载荷、地面载荷和动载荷等审查工作；
7.参与结构强度审定室其他专业领域技术工作。</t>
    <phoneticPr fontId="7" type="noConversion"/>
  </si>
  <si>
    <t>0801力学、0825航空宇航科学与技术</t>
    <phoneticPr fontId="7" type="noConversion"/>
  </si>
  <si>
    <t>以在职人员身份报考的，应具有5年（含）以上民用飞机载荷及相关专业设计或适航审定等相关工作经验，年龄不超过35周岁；
以应届毕业生身份报考的，年龄不超过35周岁。</t>
    <phoneticPr fontId="7" type="noConversion"/>
  </si>
  <si>
    <t>成都审定分中心</t>
  </si>
  <si>
    <t>机载软件审定岗</t>
    <phoneticPr fontId="7" type="noConversion"/>
  </si>
  <si>
    <t>1.负责航电类机载软件的技术审查和制造符合性检查；     
2.负责进口航电类机载软件的设计批准认可审查；
3.负责航电类机载软件相关条款、适航审定技术审定研究和审定指南编写。</t>
    <phoneticPr fontId="7" type="noConversion"/>
  </si>
  <si>
    <t>1.具备良好的组织、协调、沟通和学习能力，公文写作和口头表达能力；团队合作意识强；
2.能够熟练使用电脑和Word、Excel、PowerPoint等办公软件。</t>
    <phoneticPr fontId="7" type="noConversion"/>
  </si>
  <si>
    <t>电子硬件审定岗</t>
    <phoneticPr fontId="7" type="noConversion"/>
  </si>
  <si>
    <t>1.负责航电类复杂电子硬件的技术审查和制造符合性检查；                           
2.负责进口航电类硬件设备的设计批准认可审查；                       
3.负责航电类复杂电子硬件相关条款、适航审定技术研究和审定指南编写。</t>
    <phoneticPr fontId="7" type="noConversion"/>
  </si>
  <si>
    <t>机电液力审定岗</t>
    <phoneticPr fontId="7" type="noConversion"/>
  </si>
  <si>
    <t>1.负责航电类专业领域的设计审查工作和设计批准认可审查工作；
2.开展航电类设备相关适航标准、指导材料的编制、修订和管理工作；
3.开展本单位审定项目管理工作；
4.参与本处室科研项目。</t>
    <phoneticPr fontId="7" type="noConversion"/>
  </si>
  <si>
    <t>环境试验审定岗</t>
    <phoneticPr fontId="7" type="noConversion"/>
  </si>
  <si>
    <t>1.负责相关航电类设备环境可靠性试验项目的技术审查；                        
2.负责航电类设备环境试验适航规章、标准、行政规范性文件的研究和制（修）订工作；
3.参与本处室科研项目。</t>
    <phoneticPr fontId="7" type="noConversion"/>
  </si>
  <si>
    <t>系统集成审定岗</t>
    <phoneticPr fontId="7" type="noConversion"/>
  </si>
  <si>
    <t>1.负责航电类系统集成的技术审查和制造符合性检查；  
2.负责进口航电类设备系统集成的设计批准认可审查；                       
3.负责航电类系统集成相关条款、适航审定技术研究和审定指南编写。</t>
    <phoneticPr fontId="7" type="noConversion"/>
  </si>
  <si>
    <t>1、科研项目的管理工作，包括项目立项、申报、评审、验收、总结和归档工作，具备项目管理材料的编制和汇报能力；
2、科研项目进度管理，善于制定、调整计划，并协助项目组实施；
3、组织开展科研项目管理制度的编制；
4、科研项目沟通管理，能够协调项目组、跨部门、合作单位等多方成员；
5、科研项目风险管理，能够识别项目中各种不确定因素，并制订对策和风险控制；
6、协助科研项目过程文档、成果管理以及专利的申报；
7、组织开展科研规划编制及实施工作。</t>
    <phoneticPr fontId="12" type="noConversion"/>
  </si>
  <si>
    <t>大学英语六级425分及以上，或托福60分及以上，或雅思6分及以上，能够熟练地使用英语开展工作。</t>
    <phoneticPr fontId="12" type="noConversion"/>
  </si>
  <si>
    <t>持续适航岗</t>
    <phoneticPr fontId="7" type="noConversion"/>
  </si>
  <si>
    <t>科研项目管理岗</t>
    <phoneticPr fontId="7" type="noConversion"/>
  </si>
  <si>
    <r>
      <t xml:space="preserve">
</t>
    </r>
    <r>
      <rPr>
        <b/>
        <sz val="12"/>
        <color theme="1"/>
        <rFont val="仿宋"/>
        <family val="3"/>
        <charset val="134"/>
      </rPr>
      <t>京外生源：</t>
    </r>
    <r>
      <rPr>
        <sz val="12"/>
        <color theme="1"/>
        <rFont val="仿宋"/>
        <family val="3"/>
        <charset val="134"/>
      </rPr>
      <t xml:space="preserve">硕士研究生不超过30周岁，博士研究生不超过35周岁；
</t>
    </r>
    <r>
      <rPr>
        <b/>
        <sz val="12"/>
        <color theme="1"/>
        <rFont val="仿宋"/>
        <family val="3"/>
        <charset val="134"/>
      </rPr>
      <t>京内生源：</t>
    </r>
    <r>
      <rPr>
        <sz val="12"/>
        <color theme="1"/>
        <rFont val="仿宋"/>
        <family val="3"/>
        <charset val="134"/>
      </rPr>
      <t>硕士研究生、博士研究生不超过35周岁。</t>
    </r>
    <phoneticPr fontId="7" type="noConversion"/>
  </si>
  <si>
    <r>
      <rPr>
        <b/>
        <sz val="12"/>
        <color theme="1"/>
        <rFont val="仿宋"/>
        <family val="3"/>
        <charset val="134"/>
      </rPr>
      <t>京内生源：</t>
    </r>
    <r>
      <rPr>
        <sz val="12"/>
        <color theme="1"/>
        <rFont val="仿宋"/>
        <family val="3"/>
        <charset val="134"/>
      </rPr>
      <t>硕士研究生、博士研究生不超过35周岁。</t>
    </r>
    <phoneticPr fontId="7" type="noConversion"/>
  </si>
  <si>
    <t>博士研究生不超过35周岁。</t>
    <phoneticPr fontId="7" type="noConversion"/>
  </si>
  <si>
    <t>应具有5年（含）以上工作经验，年龄不超过35周岁。</t>
    <phoneticPr fontId="7" type="noConversion"/>
  </si>
  <si>
    <t>以在职人员身份报考的，应具有5年（含）以上相关工作经验，年龄不超过35周岁；
以应届毕业生身份报考的，年龄不超过35周岁。</t>
    <phoneticPr fontId="7" type="noConversion"/>
  </si>
  <si>
    <t>0802机械工程、0809电子科学与技术、0811控制科学与工程、0812计算机科学与技术、0825航空宇航科学与技术</t>
    <phoneticPr fontId="7" type="noConversion"/>
  </si>
  <si>
    <t xml:space="preserve">
1.具备良好的组织、协调、沟通和学习能力，公文写作和口头表达能力，团队合作意识强；
2.能够熟练使用电脑和word、excel、ppt等办公软件。</t>
    <phoneticPr fontId="7" type="noConversion"/>
  </si>
  <si>
    <t xml:space="preserve">
1.具备良好的项目或科研方面的管理、沟通和学习能力，公文写作和口头表达能力；团队合作意识强；
2.能够熟练使用电脑和word、excel、ppt等办公软件。</t>
    <phoneticPr fontId="7" type="noConversion"/>
  </si>
  <si>
    <t>广州审定分中心</t>
  </si>
  <si>
    <t>1.负责贯彻党的路线方针政策，协助完成各级上级党组织各项指示批示、重大工作部署、年度党建重点工作的落实督办工作；
2.负责承办分中心党委会议的会务、会议记录纪要，党委重大事项请示、报告及党务电文管理工作；
3.负责组织和实施党的基层组织标准化规范化建设，党员发展规划、党员日常监督、党内统计、党务公开及党务日常管理工作；
4.围绕中心重大决策部署和重要活动做好宣传工作；
5.负责组织和实施各类党务培训工作；
6.负责编制、修订、完善各类党建制度。</t>
  </si>
  <si>
    <t>大学英语四级425分及以上，或托福60分及以上，或雅思6分及以上，能够熟练地使用英语开展工作。</t>
  </si>
  <si>
    <t>1.中共党员；
2.具备良好的组织、协调、沟通和学习能力，公文写作和口头表达能力；团队合作意识强；
3.能够熟练使用电脑和word、excel、ppt等办公软件。</t>
  </si>
  <si>
    <t>1.具备良好的组织、协调、沟通和学习能力，公文写作和口头表达能力；团队合作意识强；
2.能够熟练使用电脑和word、excel、ppt等办公软件。</t>
  </si>
  <si>
    <t>1.承担型号合格审定(认可)项目的飞行性能和飞行特性专业审查；
2.承担型号合格审定(认可)项目的审定试飞管理；
3.承担试飞安全管理工作；
4.承担型号审查飞行性能和飞行特性相关的制造符合性检查；
5.承担型号证后的飞行性能和飞行特性相关的专业管理；
6.承担飞行性能和飞行特性专业相关的符合性方法研究；
7.承担飞行性能和飞行特性专业相关的适航审定新技术研究；
8.协助开展飞行性能和飞行特性专业相关的适航法规制定和修订；
9.承担飞机飞行手册审查工作。</t>
    <phoneticPr fontId="7" type="noConversion"/>
  </si>
  <si>
    <t>大学英语六级425分及以上，或托福60分及以上，或雅思6分及以上，或高级职称英语理工A级，能够熟练地使用英语开展工作。</t>
  </si>
  <si>
    <t xml:space="preserve">
1.具备良好的组织、协调、沟通和学习能力，公文写作和口头表达能力；团队合作意识强；
2.能够熟练使用电脑和word、excel、ppt等办公软件。</t>
  </si>
  <si>
    <t>1.承担型号合格审定(认可)项目的载荷或疲劳容限专业审查工作；
2.承担型号审查结构强度符合性验证相关的制造符合性检查工作；
3.承担载荷或疲劳容限专业相关的符合性方法研究工作；
4.承担载荷或疲劳容限专业相关的适航审定新技术研究工作；
5.协助开展载荷或疲劳容限专业相关的适航法规制定和修订工作；
6.承担载荷或疲劳容限专业相关的科研课题研究工作。</t>
    <phoneticPr fontId="7" type="noConversion"/>
  </si>
  <si>
    <t>1.承担型号合格审定(认可)项目的电气专业审查；
2.承担型号审查电气专业相关的制造符合性检查；
3.承担型号证后的电气专业相关的管理；
4.承担电气专业相关的符合性方法研究；
5.承担电气专业相关的适航审定新技术研究；
6.协助开展电气专业相关的适航法规制定和修订。</t>
    <phoneticPr fontId="7" type="noConversion"/>
  </si>
  <si>
    <t>1.承担型号合格审定(认可)项目的动力能源系统审查工作；
2.承担动力能源系统的适航审定新技术研究和符合性方法研究；
3.协助开展动力能源系统相关的适航法规制定和修订。</t>
    <phoneticPr fontId="7" type="noConversion"/>
  </si>
  <si>
    <t>0807动力工程及工程热物理、0825航空宇航科学与技术、0858能源动力</t>
  </si>
  <si>
    <r>
      <t>在职人员</t>
    </r>
    <r>
      <rPr>
        <sz val="12"/>
        <rFont val="仿宋"/>
        <family val="3"/>
        <charset val="134"/>
      </rPr>
      <t>：具有硕士研究生及以上文化程度，应在报名时已取得学历学位并具有5年以上专业工作经历</t>
    </r>
    <phoneticPr fontId="7" type="noConversion"/>
  </si>
  <si>
    <t>1、负责国产和进口发动机、螺旋桨及其零部件适航指令的编制和颁发工作；
2、负责承担国产发动机、螺旋桨相关服务通告的评审工作；
3、负责审定中心系统适航指令统计、分析和报告工作；
4、负责承担审定中心系统适航指令年度工作会的组织工作；
5、负责承担审定中心系统适航指令年度工作会行动项的督促和落实；
6、负责适航指令内部审核方案和计划的制订、内部审核的实施及报告编写；
7、承担国内外适航指令相关的规章、程序和标准的研究工作；
8、参加适航指令相关的规章、程序和手册的制订和修订工作； 
9、负责承担对发动机、螺旋桨型号合格证申请人/持证人持续适航体系的评审工作；
10、承办上级机关、领导交办工作。</t>
    <phoneticPr fontId="7" type="noConversion"/>
  </si>
  <si>
    <r>
      <rPr>
        <b/>
        <sz val="12"/>
        <color theme="1"/>
        <rFont val="仿宋"/>
        <family val="3"/>
        <charset val="134"/>
      </rPr>
      <t>应届毕业生</t>
    </r>
    <r>
      <rPr>
        <sz val="12"/>
        <color theme="1"/>
        <rFont val="仿宋"/>
        <family val="3"/>
        <charset val="134"/>
      </rPr>
      <t xml:space="preserve">：博士研究生
</t>
    </r>
    <r>
      <rPr>
        <b/>
        <sz val="12"/>
        <color theme="1"/>
        <rFont val="仿宋"/>
        <family val="3"/>
        <charset val="134"/>
      </rPr>
      <t>在职人员</t>
    </r>
    <r>
      <rPr>
        <sz val="12"/>
        <color theme="1"/>
        <rFont val="仿宋"/>
        <family val="3"/>
        <charset val="134"/>
      </rPr>
      <t>：具有硕士研究生及以上文化程度，应在报名时已取得学历学位并具有5年以上专业工作经历</t>
    </r>
    <phoneticPr fontId="7" type="noConversion"/>
  </si>
  <si>
    <t>1.同等条件下，具有项目管理经验者优先；
2.具备良好的组织、协调、沟通和学习能力，公文写作和口头表达能力；团队合作意识强；
3.能够熟练使用电脑和word、excel、ppt等办公软件。</t>
    <phoneticPr fontId="7" type="noConversion"/>
  </si>
  <si>
    <r>
      <t>在职人员</t>
    </r>
    <r>
      <rPr>
        <sz val="12"/>
        <rFont val="仿宋"/>
        <family val="3"/>
        <charset val="134"/>
      </rPr>
      <t>：具有大学本科及以上文化程度，应在报名时已取得学历学位并具有5年以上工作经历</t>
    </r>
    <phoneticPr fontId="7" type="noConversion"/>
  </si>
  <si>
    <t>应具有5年（含）以上党建、行政等综合管理工作经验，年龄不超过35周岁。</t>
    <phoneticPr fontId="7" type="noConversion"/>
  </si>
  <si>
    <t>应具有5年（含）以上财会相关工作经验，年龄不超过35周岁。</t>
    <phoneticPr fontId="7" type="noConversion"/>
  </si>
  <si>
    <t>1.负责建立健全分中心财务规章制度，实施分中心日常财务管理；
2.负责财务年度预算编制、上报工作；
3.负责预算执行管理工作；
4.负责财务票据审核、报销工作；
5.负责固定资产管理工作； 
6.负责分中心人员社保和医保管理等事务；
7.负责采购经济合同的审核工作；
8.负责分中心工会的财务管理。</t>
    <phoneticPr fontId="7" type="noConversion"/>
  </si>
  <si>
    <t>应具有5年（含）以上航空器强度相关工作经验，年龄不超过35周岁。</t>
    <phoneticPr fontId="7" type="noConversion"/>
  </si>
  <si>
    <t>以在职人员身份报考的，应具有5年（含）以上航空动力相关的工作经验，年龄不超过35周岁；
以应届毕业生身份报考的，年龄不超过35周岁。</t>
    <phoneticPr fontId="7" type="noConversion"/>
  </si>
  <si>
    <r>
      <t>应届毕业生：</t>
    </r>
    <r>
      <rPr>
        <sz val="12"/>
        <color theme="1"/>
        <rFont val="仿宋"/>
        <family val="3"/>
        <charset val="134"/>
      </rPr>
      <t>博士研究生</t>
    </r>
    <r>
      <rPr>
        <b/>
        <sz val="12"/>
        <color theme="1"/>
        <rFont val="仿宋"/>
        <family val="3"/>
        <charset val="134"/>
      </rPr>
      <t xml:space="preserve">
在职人员：</t>
    </r>
    <r>
      <rPr>
        <sz val="12"/>
        <color theme="1"/>
        <rFont val="仿宋"/>
        <family val="3"/>
        <charset val="134"/>
      </rPr>
      <t>具有硕士研究生及以上文化程度，应在报名时已取得学历学位并具有5年以上专业工作经历</t>
    </r>
    <phoneticPr fontId="7" type="noConversion"/>
  </si>
  <si>
    <t>大学英语六级425分及以上，或托福60分及以上，或雅思6分及以上，或高级职称英语理工A级，能够熟练地使用英语开展工作。</t>
    <phoneticPr fontId="7" type="noConversion"/>
  </si>
  <si>
    <t>1.同等条件下，具有PMP认证、PMO经验、政府科研项目管理经验者优先；
2.熟悉项目管理相关方法和流程，了解国家政府科研项目相关规定；
3.具备良好的组织、协调、沟通和学习能力，公文写作和口头表达能力；团队合作意识强；
4.能够熟练使用电脑和word、excel、ppt等办公软件.</t>
    <phoneticPr fontId="7" type="noConversion"/>
  </si>
  <si>
    <t xml:space="preserve">
1.具有工程师职称；
2.同等条件下，具有民用航空产品维修相关工作经验或熟悉民用航空产品持续适航管理者优先。
3.具备良好的组织、协调、沟通和学习能力，公文写作和口头表达能力；团队合作意识强；
4.能够熟练使用电脑和word、excel、ppt等办公软件。</t>
    <phoneticPr fontId="7" type="noConversion"/>
  </si>
  <si>
    <r>
      <t>在职人员：</t>
    </r>
    <r>
      <rPr>
        <sz val="12"/>
        <color theme="1"/>
        <rFont val="仿宋"/>
        <family val="3"/>
        <charset val="134"/>
      </rPr>
      <t>具有硕士研究生及以上</t>
    </r>
    <r>
      <rPr>
        <sz val="12"/>
        <rFont val="仿宋"/>
        <family val="3"/>
        <charset val="134"/>
      </rPr>
      <t>学历，应在报名时已取得学历学位并具有5年以上专业工作经历</t>
    </r>
    <phoneticPr fontId="7" type="noConversion"/>
  </si>
  <si>
    <t>财务管理岗</t>
    <phoneticPr fontId="7" type="noConversion"/>
  </si>
  <si>
    <t>飞行性能与特性审查岗</t>
    <phoneticPr fontId="7" type="noConversion"/>
  </si>
  <si>
    <t>强度审查岗</t>
    <phoneticPr fontId="7" type="noConversion"/>
  </si>
  <si>
    <t>能源系统审查岗</t>
    <phoneticPr fontId="7" type="noConversion"/>
  </si>
  <si>
    <t>电气审查岗</t>
    <phoneticPr fontId="7" type="noConversion"/>
  </si>
  <si>
    <r>
      <t>本科</t>
    </r>
    <r>
      <rPr>
        <sz val="12"/>
        <rFont val="仿宋"/>
        <family val="3"/>
        <charset val="134"/>
      </rPr>
      <t xml:space="preserve">：0101哲学类、0301法学类、0302政治学类、0303社会学类、0305马克思主义理论类、0401教育学类、0501中国语言文学类，0503新闻传播类、0601历史学类、0818交通运输类、0820航空航天类、1201管理科学与工程类、1202工商管理类、1204公共管理类
</t>
    </r>
    <r>
      <rPr>
        <b/>
        <sz val="12"/>
        <rFont val="仿宋"/>
        <family val="3"/>
        <charset val="134"/>
      </rPr>
      <t>研究生</t>
    </r>
    <r>
      <rPr>
        <sz val="12"/>
        <rFont val="仿宋"/>
        <family val="3"/>
        <charset val="134"/>
      </rPr>
      <t>：0101哲学、0201理论经济学，0202应用经济学，0301法学，0302政治学，0305马克思主义理论，0401教育学，0501中国语言文学，0503新闻传播学，1201管理科学与工程、1202工商管理、1204 公共管理学、0823交通运输工程、0825航空宇航科学与技术</t>
    </r>
    <phoneticPr fontId="7" type="noConversion"/>
  </si>
  <si>
    <t>0825航空宇航科学与技术、0807动力工程及工程热物理、080704流体机械及工程、0823交通运输工程、0802机械工程、0711系统科学、0772/0801力学、0805材料科学与工程、0811控制科学与工程、0808电气工程</t>
    <phoneticPr fontId="12" type="noConversion"/>
  </si>
  <si>
    <t>0807动力工程及工程热物理、0811控制科学与工程、0823交通运输工程、0825航空宇航科学与技术</t>
    <phoneticPr fontId="7" type="noConversion"/>
  </si>
  <si>
    <t>0808电气工程、0809电子科学与技术、0810信息与通信工程、0811控制科学与工程、0854电子信息、0825航空宇航科学与技术、0852工程、085801电气工程</t>
    <phoneticPr fontId="7" type="noConversion"/>
  </si>
  <si>
    <t>0801力学、0805材料科学与工程、0825航空宇航科学与技术</t>
    <phoneticPr fontId="7" type="noConversion"/>
  </si>
  <si>
    <t>0774/0809电子科学与技术、0810信息与通信工程、0775/0812计算机科学与技术、0835软件工程、0839网络空间安全、0852工程、0854电子信息、1401集成电路科学与工程</t>
    <phoneticPr fontId="7" type="noConversion"/>
  </si>
  <si>
    <t>0774/0809电子科学与技术、0810信息与通信工程、0775/0812计算机科学与技术、0839网络空间安全、0852工程、0854电子信息、1401集成电路科学与工程、0805Z1高分子材料</t>
    <phoneticPr fontId="7" type="noConversion"/>
  </si>
  <si>
    <t>0711系统科学、0774/0809电子科学与技术、0810信息与通信工程、0775/0812计算机科学与技术、0839网络空间安全、0852工程、0854电子信息、1401集成电路科学与工程</t>
    <phoneticPr fontId="7" type="noConversion"/>
  </si>
  <si>
    <t>0774/0809电子科学与技术、0810信息与通信工程、0811控制科学与工程、0775/0812计算机科学与技术、0839网络空间安全、0852工程、0854电子信息、1401集成电路科学与工程</t>
    <phoneticPr fontId="7" type="noConversion"/>
  </si>
  <si>
    <t>0825航空宇航科学与技术、080101 一般力学与力学基础、080103 流体力学</t>
    <phoneticPr fontId="7" type="noConversion"/>
  </si>
  <si>
    <r>
      <rPr>
        <b/>
        <sz val="12"/>
        <rFont val="仿宋"/>
        <family val="3"/>
        <charset val="134"/>
      </rPr>
      <t>在职人员</t>
    </r>
    <r>
      <rPr>
        <sz val="12"/>
        <rFont val="仿宋"/>
        <family val="3"/>
        <charset val="134"/>
      </rPr>
      <t>：具有硕士研究生及以上学历，应在报名时已取得学历学位并具有5年以上专业工作经历</t>
    </r>
    <phoneticPr fontId="12" type="noConversion"/>
  </si>
  <si>
    <t>应具有5年（含）以上科研项目管理等相关工作经验，年龄不超过35周岁；取得高级职称的可放宽到40周岁。</t>
    <phoneticPr fontId="7" type="noConversion"/>
  </si>
  <si>
    <t>0201理论经济学、0202应用经济学、0251金融、0252应用统计、0253税务、0256资产评估、0258数字经济、1202工商管理学、1251工商管理、1253会计、1257审计</t>
    <phoneticPr fontId="7" type="noConversion"/>
  </si>
  <si>
    <t>0201理论经济学、0202应用经济学、0251金融、0252应用统计、0253税务、0256资产评估、0258数字经济、0301法学、0302政治学、0303社会学、0305马克思主义理论、0307中共党史党建学、0308纪检监察学、0401教育学、0501中国语言文学、0503新闻传播学、1202工商管理学、1251工商管理、1253会计、1257审计</t>
    <phoneticPr fontId="7" type="noConversion"/>
  </si>
  <si>
    <r>
      <t>本科</t>
    </r>
    <r>
      <rPr>
        <sz val="12"/>
        <rFont val="仿宋"/>
        <family val="3"/>
        <charset val="134"/>
      </rPr>
      <t xml:space="preserve">：0201经济学类、0202财政学类、0204经济与贸易类、1202工商管理类
</t>
    </r>
    <r>
      <rPr>
        <b/>
        <sz val="12"/>
        <rFont val="仿宋"/>
        <family val="3"/>
        <charset val="134"/>
      </rPr>
      <t>研究生</t>
    </r>
    <r>
      <rPr>
        <sz val="12"/>
        <rFont val="仿宋"/>
        <family val="3"/>
        <charset val="134"/>
      </rPr>
      <t>：0202应用经济学、1202工商管理学、1251工商管理、1253会计、1257审计</t>
    </r>
    <phoneticPr fontId="7" type="noConversion"/>
  </si>
  <si>
    <t>飞机-发动机-螺旋桨匹配审定岗</t>
    <phoneticPr fontId="7" type="noConversion"/>
  </si>
  <si>
    <t>应具有5年（含）以上航空电气相关工作经验，年龄不超过35周岁；取得副高级职称的可放宽到40周岁，取得正高级职称的可放宽到45周岁。</t>
    <phoneticPr fontId="7" type="noConversion"/>
  </si>
  <si>
    <t>应具有5年（含）以上飞机飞行性能与特性相关的工作经验，年龄不超过35周岁；取得副高级职称的可放宽到40周岁，取得正高级职称的可放宽到45周岁。</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</si>
</sst>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20"/>
      <color theme="1"/>
      <name val="黑体"/>
      <family val="3"/>
      <charset val="134"/>
    </font>
    <font>
      <sz val="12"/>
      <color theme="1"/>
      <name val="华文中宋"/>
      <family val="3"/>
      <charset val="134"/>
    </font>
    <font>
      <sz val="12"/>
      <name val="华文中宋"/>
      <family val="3"/>
      <charset val="134"/>
    </font>
    <font>
      <sz val="12"/>
      <color theme="1"/>
      <name val="仿宋"/>
      <family val="3"/>
      <charset val="134"/>
    </font>
    <font>
      <sz val="12"/>
      <name val="仿宋"/>
      <family val="3"/>
      <charset val="134"/>
    </font>
    <font>
      <sz val="11"/>
      <color theme="1"/>
      <name val="宋体"/>
      <family val="3"/>
      <charset val="134"/>
      <scheme val="minor"/>
    </font>
    <font>
      <sz val="9"/>
      <name val="宋体"/>
      <family val="3"/>
      <charset val="134"/>
      <scheme val="minor"/>
    </font>
    <font>
      <b/>
      <sz val="12"/>
      <color theme="1"/>
      <name val="仿宋"/>
      <family val="3"/>
      <charset val="134"/>
    </font>
    <font>
      <b/>
      <sz val="12"/>
      <name val="仿宋"/>
      <family val="3"/>
      <charset val="134"/>
    </font>
    <font>
      <sz val="11"/>
      <name val="宋体"/>
      <family val="3"/>
      <charset val="134"/>
      <scheme val="minor"/>
    </font>
    <font>
      <sz val="12"/>
      <color theme="1"/>
      <name val="楷体_GB2312"/>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lignment vertical="center"/>
    </xf>
    <xf numFmtId="0" fontId="6" fillId="0" borderId="0"/>
  </cellStyleXfs>
  <cellXfs count="18">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wrapText="1"/>
    </xf>
    <xf numFmtId="0" fontId="10" fillId="0" borderId="0" xfId="0" applyFont="1"/>
    <xf numFmtId="0" fontId="4" fillId="0" borderId="1" xfId="0" applyFont="1" applyBorder="1" applyAlignment="1">
      <alignment vertical="center" wrapText="1"/>
    </xf>
    <xf numFmtId="0" fontId="11"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0" borderId="0" xfId="0" applyFont="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cellXfs>
  <cellStyles count="3">
    <cellStyle name="常规" xfId="0" builtinId="0"/>
    <cellStyle name="常规 2" xfId="1" xr:uid="{00000000-0005-0000-0000-000031000000}"/>
    <cellStyle name="常规 3" xfId="2" xr:uid="{87BB2825-E3D4-40BE-B731-9B2587CD9BE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31EC-EEE0-470F-9399-B3D79F2884D8}">
  <sheetPr>
    <pageSetUpPr fitToPage="1"/>
  </sheetPr>
  <dimension ref="A1:M24"/>
  <sheetViews>
    <sheetView tabSelected="1" view="pageBreakPreview" zoomScaleNormal="160" zoomScaleSheetLayoutView="100" workbookViewId="0">
      <pane xSplit="4" ySplit="1" topLeftCell="L2" activePane="bottomRight" state="frozen"/>
      <selection pane="topRight" activeCell="E1" sqref="E1"/>
      <selection pane="bottomLeft" activeCell="A2" sqref="A2"/>
      <selection pane="bottomRight" sqref="A1:M1"/>
    </sheetView>
  </sheetViews>
  <sheetFormatPr defaultColWidth="9" defaultRowHeight="13.5" x14ac:dyDescent="0.15"/>
  <cols>
    <col min="1" max="1" width="5.125" customWidth="1"/>
    <col min="2" max="2" width="19.5" customWidth="1"/>
    <col min="3" max="3" width="12.125" customWidth="1"/>
    <col min="4" max="4" width="22.125" style="9" customWidth="1"/>
    <col min="5" max="5" width="7" hidden="1" customWidth="1"/>
    <col min="6" max="6" width="7" customWidth="1"/>
    <col min="7" max="7" width="10.375" bestFit="1" customWidth="1"/>
    <col min="8" max="8" width="70.25" bestFit="1" customWidth="1"/>
    <col min="9" max="9" width="32.625" style="9" customWidth="1"/>
    <col min="10" max="10" width="31.5" style="9" bestFit="1" customWidth="1"/>
    <col min="11" max="11" width="52.5" bestFit="1" customWidth="1"/>
    <col min="12" max="12" width="39.625" style="9" customWidth="1"/>
    <col min="13" max="13" width="61.125" customWidth="1"/>
  </cols>
  <sheetData>
    <row r="1" spans="1:13" ht="48" customHeight="1" x14ac:dyDescent="0.15">
      <c r="A1" s="15" t="s">
        <v>40</v>
      </c>
      <c r="B1" s="15"/>
      <c r="C1" s="15"/>
      <c r="D1" s="15"/>
      <c r="E1" s="15"/>
      <c r="F1" s="15"/>
      <c r="G1" s="15"/>
      <c r="H1" s="15"/>
      <c r="I1" s="15"/>
      <c r="J1" s="15"/>
      <c r="K1" s="15"/>
      <c r="L1" s="15"/>
      <c r="M1" s="15"/>
    </row>
    <row r="2" spans="1:13" s="8" customFormat="1" ht="63" customHeight="1" x14ac:dyDescent="0.15">
      <c r="A2" s="1" t="s">
        <v>0</v>
      </c>
      <c r="B2" s="1" t="s">
        <v>1</v>
      </c>
      <c r="C2" s="2" t="s">
        <v>2</v>
      </c>
      <c r="D2" s="2" t="s">
        <v>3</v>
      </c>
      <c r="E2" s="1" t="s">
        <v>4</v>
      </c>
      <c r="F2" s="1" t="s">
        <v>5</v>
      </c>
      <c r="G2" s="1" t="s">
        <v>6</v>
      </c>
      <c r="H2" s="1" t="s">
        <v>7</v>
      </c>
      <c r="I2" s="2" t="s">
        <v>8</v>
      </c>
      <c r="J2" s="2" t="s">
        <v>13</v>
      </c>
      <c r="K2" s="1" t="s">
        <v>12</v>
      </c>
      <c r="L2" s="2" t="s">
        <v>9</v>
      </c>
      <c r="M2" s="1" t="s">
        <v>10</v>
      </c>
    </row>
    <row r="3" spans="1:13" ht="168" customHeight="1" x14ac:dyDescent="0.15">
      <c r="A3" s="3">
        <v>1</v>
      </c>
      <c r="B3" s="3" t="s">
        <v>14</v>
      </c>
      <c r="C3" s="3" t="s">
        <v>15</v>
      </c>
      <c r="D3" s="5" t="s">
        <v>28</v>
      </c>
      <c r="E3" s="3" t="s">
        <v>16</v>
      </c>
      <c r="F3" s="3">
        <v>1</v>
      </c>
      <c r="G3" s="3" t="s">
        <v>17</v>
      </c>
      <c r="H3" s="4" t="s">
        <v>25</v>
      </c>
      <c r="I3" s="7" t="s">
        <v>30</v>
      </c>
      <c r="J3" s="7" t="s">
        <v>123</v>
      </c>
      <c r="K3" s="4" t="s">
        <v>70</v>
      </c>
      <c r="L3" s="6" t="s">
        <v>32</v>
      </c>
      <c r="M3" s="4" t="s">
        <v>27</v>
      </c>
    </row>
    <row r="4" spans="1:13" ht="147" customHeight="1" x14ac:dyDescent="0.15">
      <c r="A4" s="3">
        <v>2</v>
      </c>
      <c r="B4" s="3" t="s">
        <v>14</v>
      </c>
      <c r="C4" s="3" t="s">
        <v>15</v>
      </c>
      <c r="D4" s="5" t="s">
        <v>18</v>
      </c>
      <c r="E4" s="3" t="s">
        <v>16</v>
      </c>
      <c r="F4" s="3">
        <v>1</v>
      </c>
      <c r="G4" s="3" t="s">
        <v>19</v>
      </c>
      <c r="H4" s="4" t="s">
        <v>34</v>
      </c>
      <c r="I4" s="7" t="s">
        <v>30</v>
      </c>
      <c r="J4" s="7" t="s">
        <v>122</v>
      </c>
      <c r="K4" s="4" t="s">
        <v>71</v>
      </c>
      <c r="L4" s="6" t="s">
        <v>32</v>
      </c>
      <c r="M4" s="4" t="s">
        <v>11</v>
      </c>
    </row>
    <row r="5" spans="1:13" ht="147" customHeight="1" x14ac:dyDescent="0.15">
      <c r="A5" s="3">
        <v>3</v>
      </c>
      <c r="B5" s="3" t="s">
        <v>14</v>
      </c>
      <c r="C5" s="3" t="s">
        <v>20</v>
      </c>
      <c r="D5" s="5" t="s">
        <v>69</v>
      </c>
      <c r="E5" s="3" t="s">
        <v>16</v>
      </c>
      <c r="F5" s="3">
        <v>1</v>
      </c>
      <c r="G5" s="3" t="s">
        <v>17</v>
      </c>
      <c r="H5" s="4" t="s">
        <v>66</v>
      </c>
      <c r="I5" s="7" t="s">
        <v>120</v>
      </c>
      <c r="J5" s="6" t="s">
        <v>111</v>
      </c>
      <c r="K5" s="4" t="s">
        <v>121</v>
      </c>
      <c r="L5" s="6" t="s">
        <v>67</v>
      </c>
      <c r="M5" s="4" t="s">
        <v>102</v>
      </c>
    </row>
    <row r="6" spans="1:13" ht="193.9" customHeight="1" x14ac:dyDescent="0.15">
      <c r="A6" s="3">
        <v>4</v>
      </c>
      <c r="B6" s="3" t="s">
        <v>14</v>
      </c>
      <c r="C6" s="3" t="s">
        <v>20</v>
      </c>
      <c r="D6" s="5" t="s">
        <v>29</v>
      </c>
      <c r="E6" s="3" t="s">
        <v>16</v>
      </c>
      <c r="F6" s="3">
        <v>1</v>
      </c>
      <c r="G6" s="3" t="s">
        <v>19</v>
      </c>
      <c r="H6" s="4" t="s">
        <v>35</v>
      </c>
      <c r="I6" s="13" t="s">
        <v>31</v>
      </c>
      <c r="J6" s="7" t="s">
        <v>24</v>
      </c>
      <c r="K6" s="4" t="s">
        <v>72</v>
      </c>
      <c r="L6" s="6" t="s">
        <v>32</v>
      </c>
      <c r="M6" s="4" t="s">
        <v>11</v>
      </c>
    </row>
    <row r="7" spans="1:13" ht="193.9" customHeight="1" x14ac:dyDescent="0.15">
      <c r="A7" s="3">
        <v>5</v>
      </c>
      <c r="B7" s="3" t="s">
        <v>14</v>
      </c>
      <c r="C7" s="3" t="s">
        <v>20</v>
      </c>
      <c r="D7" s="3" t="s">
        <v>22</v>
      </c>
      <c r="E7" s="3" t="s">
        <v>16</v>
      </c>
      <c r="F7" s="3">
        <v>1</v>
      </c>
      <c r="G7" s="3" t="s">
        <v>21</v>
      </c>
      <c r="H7" s="4" t="s">
        <v>91</v>
      </c>
      <c r="I7" s="14" t="s">
        <v>104</v>
      </c>
      <c r="J7" s="7" t="s">
        <v>41</v>
      </c>
      <c r="K7" s="4" t="s">
        <v>73</v>
      </c>
      <c r="L7" s="6" t="s">
        <v>32</v>
      </c>
      <c r="M7" s="4" t="s">
        <v>103</v>
      </c>
    </row>
    <row r="8" spans="1:13" ht="168" customHeight="1" x14ac:dyDescent="0.15">
      <c r="A8" s="3">
        <v>6</v>
      </c>
      <c r="B8" s="3" t="s">
        <v>14</v>
      </c>
      <c r="C8" s="3" t="s">
        <v>20</v>
      </c>
      <c r="D8" s="5" t="s">
        <v>39</v>
      </c>
      <c r="E8" s="3" t="s">
        <v>16</v>
      </c>
      <c r="F8" s="3">
        <v>1</v>
      </c>
      <c r="G8" s="3" t="s">
        <v>17</v>
      </c>
      <c r="H8" s="4" t="s">
        <v>23</v>
      </c>
      <c r="I8" s="13" t="s">
        <v>31</v>
      </c>
      <c r="J8" s="7" t="s">
        <v>112</v>
      </c>
      <c r="K8" s="6" t="s">
        <v>72</v>
      </c>
      <c r="L8" s="6" t="s">
        <v>32</v>
      </c>
      <c r="M8" s="4" t="s">
        <v>11</v>
      </c>
    </row>
    <row r="9" spans="1:13" ht="147" customHeight="1" x14ac:dyDescent="0.15">
      <c r="A9" s="3">
        <v>7</v>
      </c>
      <c r="B9" s="3" t="s">
        <v>14</v>
      </c>
      <c r="C9" s="3" t="s">
        <v>20</v>
      </c>
      <c r="D9" s="5" t="s">
        <v>125</v>
      </c>
      <c r="E9" s="3" t="s">
        <v>16</v>
      </c>
      <c r="F9" s="3">
        <v>1</v>
      </c>
      <c r="G9" s="3" t="s">
        <v>17</v>
      </c>
      <c r="H9" s="4" t="s">
        <v>36</v>
      </c>
      <c r="I9" s="13" t="s">
        <v>31</v>
      </c>
      <c r="J9" s="7" t="s">
        <v>37</v>
      </c>
      <c r="K9" s="6" t="s">
        <v>72</v>
      </c>
      <c r="L9" s="6" t="s">
        <v>32</v>
      </c>
      <c r="M9" s="4" t="s">
        <v>33</v>
      </c>
    </row>
    <row r="10" spans="1:13" ht="147" customHeight="1" x14ac:dyDescent="0.15">
      <c r="A10" s="3">
        <v>8</v>
      </c>
      <c r="B10" s="3" t="s">
        <v>42</v>
      </c>
      <c r="C10" s="3" t="s">
        <v>20</v>
      </c>
      <c r="D10" s="5" t="s">
        <v>43</v>
      </c>
      <c r="E10" s="3"/>
      <c r="F10" s="3">
        <v>1</v>
      </c>
      <c r="G10" s="3" t="s">
        <v>17</v>
      </c>
      <c r="H10" s="4" t="s">
        <v>44</v>
      </c>
      <c r="I10" s="6" t="s">
        <v>45</v>
      </c>
      <c r="J10" s="4" t="s">
        <v>46</v>
      </c>
      <c r="K10" s="4" t="s">
        <v>47</v>
      </c>
      <c r="L10" s="10" t="s">
        <v>32</v>
      </c>
      <c r="M10" s="10" t="s">
        <v>77</v>
      </c>
    </row>
    <row r="11" spans="1:13" ht="147" customHeight="1" x14ac:dyDescent="0.15">
      <c r="A11" s="3">
        <v>9</v>
      </c>
      <c r="B11" s="3" t="s">
        <v>42</v>
      </c>
      <c r="C11" s="3" t="s">
        <v>20</v>
      </c>
      <c r="D11" s="5" t="s">
        <v>68</v>
      </c>
      <c r="E11" s="3"/>
      <c r="F11" s="3">
        <v>1</v>
      </c>
      <c r="G11" s="3" t="s">
        <v>17</v>
      </c>
      <c r="H11" s="4" t="s">
        <v>48</v>
      </c>
      <c r="I11" s="10" t="s">
        <v>92</v>
      </c>
      <c r="J11" s="7" t="s">
        <v>75</v>
      </c>
      <c r="K11" s="4" t="s">
        <v>49</v>
      </c>
      <c r="L11" s="6" t="s">
        <v>32</v>
      </c>
      <c r="M11" s="4" t="s">
        <v>76</v>
      </c>
    </row>
    <row r="12" spans="1:13" ht="182.25" customHeight="1" x14ac:dyDescent="0.15">
      <c r="A12" s="3">
        <v>10</v>
      </c>
      <c r="B12" s="3" t="s">
        <v>42</v>
      </c>
      <c r="C12" s="3" t="s">
        <v>20</v>
      </c>
      <c r="D12" s="5" t="s">
        <v>50</v>
      </c>
      <c r="E12" s="3"/>
      <c r="F12" s="3">
        <v>1</v>
      </c>
      <c r="G12" s="3" t="s">
        <v>17</v>
      </c>
      <c r="H12" s="4" t="s">
        <v>51</v>
      </c>
      <c r="I12" s="7" t="s">
        <v>45</v>
      </c>
      <c r="J12" s="7" t="s">
        <v>52</v>
      </c>
      <c r="K12" s="4" t="s">
        <v>53</v>
      </c>
      <c r="L12" s="6" t="s">
        <v>32</v>
      </c>
      <c r="M12" s="4" t="s">
        <v>93</v>
      </c>
    </row>
    <row r="13" spans="1:13" ht="182.25" customHeight="1" x14ac:dyDescent="0.15">
      <c r="A13" s="3">
        <v>11</v>
      </c>
      <c r="B13" s="3" t="s">
        <v>78</v>
      </c>
      <c r="C13" s="5" t="s">
        <v>15</v>
      </c>
      <c r="D13" s="3" t="s">
        <v>26</v>
      </c>
      <c r="E13" s="3"/>
      <c r="F13" s="3">
        <v>1</v>
      </c>
      <c r="G13" s="3" t="s">
        <v>17</v>
      </c>
      <c r="H13" s="4" t="s">
        <v>79</v>
      </c>
      <c r="I13" s="12" t="s">
        <v>94</v>
      </c>
      <c r="J13" s="13" t="s">
        <v>110</v>
      </c>
      <c r="K13" s="4" t="s">
        <v>95</v>
      </c>
      <c r="L13" s="6" t="s">
        <v>80</v>
      </c>
      <c r="M13" s="4" t="s">
        <v>81</v>
      </c>
    </row>
    <row r="14" spans="1:13" ht="182.25" customHeight="1" x14ac:dyDescent="0.15">
      <c r="A14" s="3">
        <v>12</v>
      </c>
      <c r="B14" s="3" t="s">
        <v>78</v>
      </c>
      <c r="C14" s="5" t="s">
        <v>15</v>
      </c>
      <c r="D14" s="3" t="s">
        <v>105</v>
      </c>
      <c r="E14" s="3"/>
      <c r="F14" s="3">
        <v>1</v>
      </c>
      <c r="G14" s="3" t="s">
        <v>17</v>
      </c>
      <c r="H14" s="4" t="s">
        <v>97</v>
      </c>
      <c r="I14" s="12" t="s">
        <v>94</v>
      </c>
      <c r="J14" s="13" t="s">
        <v>124</v>
      </c>
      <c r="K14" s="4" t="s">
        <v>96</v>
      </c>
      <c r="L14" s="6" t="s">
        <v>80</v>
      </c>
      <c r="M14" s="4" t="s">
        <v>82</v>
      </c>
    </row>
    <row r="15" spans="1:13" ht="182.25" customHeight="1" x14ac:dyDescent="0.15">
      <c r="A15" s="3">
        <v>13</v>
      </c>
      <c r="B15" s="3" t="s">
        <v>78</v>
      </c>
      <c r="C15" s="3" t="s">
        <v>20</v>
      </c>
      <c r="D15" s="5" t="s">
        <v>106</v>
      </c>
      <c r="E15" s="3"/>
      <c r="F15" s="3">
        <v>1</v>
      </c>
      <c r="G15" s="3" t="s">
        <v>17</v>
      </c>
      <c r="H15" s="4" t="s">
        <v>83</v>
      </c>
      <c r="I15" s="12" t="s">
        <v>90</v>
      </c>
      <c r="J15" s="7" t="s">
        <v>119</v>
      </c>
      <c r="K15" s="6" t="s">
        <v>127</v>
      </c>
      <c r="L15" s="6" t="s">
        <v>84</v>
      </c>
      <c r="M15" s="4" t="s">
        <v>85</v>
      </c>
    </row>
    <row r="16" spans="1:13" ht="182.25" customHeight="1" x14ac:dyDescent="0.15">
      <c r="A16" s="3">
        <v>14</v>
      </c>
      <c r="B16" s="3" t="s">
        <v>78</v>
      </c>
      <c r="C16" s="3" t="s">
        <v>20</v>
      </c>
      <c r="D16" s="5" t="s">
        <v>107</v>
      </c>
      <c r="E16" s="3"/>
      <c r="F16" s="3">
        <v>1</v>
      </c>
      <c r="G16" s="3" t="s">
        <v>17</v>
      </c>
      <c r="H16" s="4" t="s">
        <v>86</v>
      </c>
      <c r="I16" s="12" t="s">
        <v>90</v>
      </c>
      <c r="J16" s="7" t="s">
        <v>114</v>
      </c>
      <c r="K16" s="6" t="s">
        <v>98</v>
      </c>
      <c r="L16" s="6" t="s">
        <v>84</v>
      </c>
      <c r="M16" s="4" t="s">
        <v>85</v>
      </c>
    </row>
    <row r="17" spans="1:13" ht="182.25" customHeight="1" x14ac:dyDescent="0.15">
      <c r="A17" s="3">
        <v>15</v>
      </c>
      <c r="B17" s="3" t="s">
        <v>78</v>
      </c>
      <c r="C17" s="3" t="s">
        <v>20</v>
      </c>
      <c r="D17" s="5" t="s">
        <v>109</v>
      </c>
      <c r="E17" s="3"/>
      <c r="F17" s="3">
        <v>1</v>
      </c>
      <c r="G17" s="3" t="s">
        <v>17</v>
      </c>
      <c r="H17" s="4" t="s">
        <v>87</v>
      </c>
      <c r="I17" s="12" t="s">
        <v>90</v>
      </c>
      <c r="J17" s="7" t="s">
        <v>113</v>
      </c>
      <c r="K17" s="6" t="s">
        <v>126</v>
      </c>
      <c r="L17" s="6" t="s">
        <v>84</v>
      </c>
      <c r="M17" s="4" t="s">
        <v>85</v>
      </c>
    </row>
    <row r="18" spans="1:13" ht="182.25" customHeight="1" x14ac:dyDescent="0.15">
      <c r="A18" s="3">
        <v>16</v>
      </c>
      <c r="B18" s="3" t="s">
        <v>78</v>
      </c>
      <c r="C18" s="3" t="s">
        <v>20</v>
      </c>
      <c r="D18" s="3" t="s">
        <v>108</v>
      </c>
      <c r="E18" s="3"/>
      <c r="F18" s="3">
        <v>1</v>
      </c>
      <c r="G18" s="3" t="s">
        <v>17</v>
      </c>
      <c r="H18" s="4" t="s">
        <v>88</v>
      </c>
      <c r="I18" s="14" t="s">
        <v>100</v>
      </c>
      <c r="J18" s="6" t="s">
        <v>89</v>
      </c>
      <c r="K18" s="6" t="s">
        <v>99</v>
      </c>
      <c r="L18" s="6" t="s">
        <v>101</v>
      </c>
      <c r="M18" s="4" t="s">
        <v>82</v>
      </c>
    </row>
    <row r="19" spans="1:13" ht="147" customHeight="1" x14ac:dyDescent="0.15">
      <c r="A19" s="3">
        <v>17</v>
      </c>
      <c r="B19" s="3" t="s">
        <v>54</v>
      </c>
      <c r="C19" s="3" t="s">
        <v>20</v>
      </c>
      <c r="D19" s="3" t="s">
        <v>55</v>
      </c>
      <c r="E19" s="11">
        <v>1</v>
      </c>
      <c r="F19" s="11">
        <v>1</v>
      </c>
      <c r="G19" s="5" t="s">
        <v>21</v>
      </c>
      <c r="H19" s="6" t="s">
        <v>56</v>
      </c>
      <c r="I19" s="14" t="s">
        <v>100</v>
      </c>
      <c r="J19" s="7" t="s">
        <v>115</v>
      </c>
      <c r="K19" s="6" t="s">
        <v>74</v>
      </c>
      <c r="L19" s="6" t="s">
        <v>84</v>
      </c>
      <c r="M19" s="4" t="s">
        <v>57</v>
      </c>
    </row>
    <row r="20" spans="1:13" ht="147" customHeight="1" x14ac:dyDescent="0.15">
      <c r="A20" s="3">
        <v>18</v>
      </c>
      <c r="B20" s="3" t="s">
        <v>54</v>
      </c>
      <c r="C20" s="3" t="s">
        <v>20</v>
      </c>
      <c r="D20" s="5" t="s">
        <v>58</v>
      </c>
      <c r="E20" s="11">
        <v>2</v>
      </c>
      <c r="F20" s="5">
        <v>2</v>
      </c>
      <c r="G20" s="5" t="s">
        <v>17</v>
      </c>
      <c r="H20" s="6" t="s">
        <v>59</v>
      </c>
      <c r="I20" s="14" t="s">
        <v>100</v>
      </c>
      <c r="J20" s="7" t="s">
        <v>116</v>
      </c>
      <c r="K20" s="6" t="s">
        <v>74</v>
      </c>
      <c r="L20" s="6" t="s">
        <v>84</v>
      </c>
      <c r="M20" s="4" t="s">
        <v>57</v>
      </c>
    </row>
    <row r="21" spans="1:13" ht="147" customHeight="1" x14ac:dyDescent="0.15">
      <c r="A21" s="3">
        <v>19</v>
      </c>
      <c r="B21" s="3" t="s">
        <v>54</v>
      </c>
      <c r="C21" s="3" t="s">
        <v>20</v>
      </c>
      <c r="D21" s="5" t="s">
        <v>64</v>
      </c>
      <c r="E21" s="11">
        <v>2</v>
      </c>
      <c r="F21" s="5">
        <v>2</v>
      </c>
      <c r="G21" s="5" t="s">
        <v>17</v>
      </c>
      <c r="H21" s="6" t="s">
        <v>65</v>
      </c>
      <c r="I21" s="14" t="s">
        <v>100</v>
      </c>
      <c r="J21" s="7" t="s">
        <v>117</v>
      </c>
      <c r="K21" s="6" t="s">
        <v>74</v>
      </c>
      <c r="L21" s="6" t="s">
        <v>84</v>
      </c>
      <c r="M21" s="4" t="s">
        <v>57</v>
      </c>
    </row>
    <row r="22" spans="1:13" ht="147" customHeight="1" x14ac:dyDescent="0.15">
      <c r="A22" s="3">
        <v>20</v>
      </c>
      <c r="B22" s="3" t="s">
        <v>54</v>
      </c>
      <c r="C22" s="3" t="s">
        <v>20</v>
      </c>
      <c r="D22" s="5" t="s">
        <v>60</v>
      </c>
      <c r="E22" s="11">
        <v>1</v>
      </c>
      <c r="F22" s="5">
        <v>1</v>
      </c>
      <c r="G22" s="5" t="s">
        <v>17</v>
      </c>
      <c r="H22" s="6" t="s">
        <v>61</v>
      </c>
      <c r="I22" s="14" t="s">
        <v>100</v>
      </c>
      <c r="J22" s="7" t="s">
        <v>118</v>
      </c>
      <c r="K22" s="6" t="s">
        <v>74</v>
      </c>
      <c r="L22" s="6" t="s">
        <v>84</v>
      </c>
      <c r="M22" s="4" t="s">
        <v>57</v>
      </c>
    </row>
    <row r="23" spans="1:13" ht="147" customHeight="1" x14ac:dyDescent="0.15">
      <c r="A23" s="3">
        <v>21</v>
      </c>
      <c r="B23" s="3" t="s">
        <v>54</v>
      </c>
      <c r="C23" s="3" t="s">
        <v>20</v>
      </c>
      <c r="D23" s="5" t="s">
        <v>62</v>
      </c>
      <c r="E23" s="11">
        <v>2</v>
      </c>
      <c r="F23" s="5">
        <v>2</v>
      </c>
      <c r="G23" s="5" t="s">
        <v>17</v>
      </c>
      <c r="H23" s="6" t="s">
        <v>63</v>
      </c>
      <c r="I23" s="14" t="s">
        <v>100</v>
      </c>
      <c r="J23" s="7" t="s">
        <v>118</v>
      </c>
      <c r="K23" s="6" t="s">
        <v>74</v>
      </c>
      <c r="L23" s="6" t="s">
        <v>84</v>
      </c>
      <c r="M23" s="4" t="s">
        <v>57</v>
      </c>
    </row>
    <row r="24" spans="1:13" ht="34.5" customHeight="1" x14ac:dyDescent="0.15">
      <c r="A24" s="16" t="s">
        <v>38</v>
      </c>
      <c r="B24" s="17"/>
      <c r="C24" s="17"/>
      <c r="D24" s="17"/>
      <c r="E24" s="17"/>
      <c r="F24" s="17"/>
      <c r="G24" s="17"/>
      <c r="H24" s="17"/>
      <c r="I24" s="17"/>
      <c r="J24" s="17"/>
      <c r="K24" s="17"/>
      <c r="L24" s="17"/>
      <c r="M24" s="17"/>
    </row>
  </sheetData>
  <dataConsolidate/>
  <mergeCells count="2">
    <mergeCell ref="A1:M1"/>
    <mergeCell ref="A24:M24"/>
  </mergeCells>
  <phoneticPr fontId="7" type="noConversion"/>
  <dataValidations count="4">
    <dataValidation type="list" allowBlank="1" showInputMessage="1" showErrorMessage="1" sqref="B19:B23 B3:B17" xr:uid="{6F4BFFDE-EF82-413B-93CE-762F7AD29BE2}">
      <formula1>"适航审定中心,上海审定中心,沈阳审定中心,江西审定中心,西安审定分中心,广州审定分中心,成都审定分中心"</formula1>
    </dataValidation>
    <dataValidation type="list" allowBlank="1" showInputMessage="1" showErrorMessage="1" sqref="C15:C17 C19:C23 C3:C12" xr:uid="{3550B13D-871C-4D26-AB54-293F889F1228}">
      <formula1>"管理岗,专业技术岗"</formula1>
    </dataValidation>
    <dataValidation type="list" allowBlank="1" showInputMessage="1" showErrorMessage="1" sqref="G3:G18" xr:uid="{3F08865B-C4D1-4CCA-9326-B007C3353723}">
      <formula1>"京内生源,生源不限"</formula1>
    </dataValidation>
    <dataValidation type="list" allowBlank="1" showInputMessage="1" showErrorMessage="1" sqref="E3:E18" xr:uid="{E01AF653-0D38-4BD5-A27F-8B698568201B}">
      <formula1>"北京,上海,沈阳,西安,江西,广州,成都"</formula1>
    </dataValidation>
  </dataValidations>
  <pageMargins left="0.70866141732283505" right="0.70866141732283505" top="0.74803149606299202" bottom="0.74803149606299202" header="0.31496062992126" footer="0.31496062992126"/>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岗位计划表核对版230508</vt:lpstr>
      <vt:lpstr>岗位计划表核对版230508!Print_Titles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张遥骋</cp:lastModifiedBy>
  <dcterms:created xsi:type="dcterms:W3CDTF">2006-09-16T00:00:00Z</dcterms:created>
  <dcterms:modified xsi:type="dcterms:W3CDTF">2023-05-30T09:30:34Z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6EA991CEB3B34B2D959B9608F611A57E</vt:lpwstr>
  </property>
  <property fmtid="{D5CDD505-2E9C-101B-9397-08002B2CF9AE}" pid="3" name="KSOProductBuildVer">
    <vt:lpwstr>2052-11.1.0.11566</vt:lpwstr>
  </property>
</Properties>
</file>