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1" sheetId="1" r:id="rId1"/>
  </sheets>
  <definedNames>
    <definedName name="_xlnm._FilterDatabase" localSheetId="0" hidden="1">'1'!$A$5:$M$70</definedName>
    <definedName name="_xlnm.Print_Area" localSheetId="0">'1'!$A$1:$M$70</definedName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<sst xmlns="http://schemas.openxmlformats.org/spreadsheetml/2006/main" count="602" uniqueCount="345">
  <si>
    <t>附件1</t>
  </si>
  <si>
    <t>黔东南州直属事业单位2023年公开招聘工作人员职位一览表</t>
  </si>
  <si>
    <t>单位代码</t>
  </si>
  <si>
    <t>主管部门（全称）</t>
  </si>
  <si>
    <t>招聘单位
（全称）</t>
  </si>
  <si>
    <t>招聘岗位代码</t>
  </si>
  <si>
    <t>招聘岗位
类型</t>
  </si>
  <si>
    <t>招聘岗位简介</t>
  </si>
  <si>
    <t>计划招聘人数</t>
  </si>
  <si>
    <t>学历学位要求</t>
  </si>
  <si>
    <t>专业要求</t>
  </si>
  <si>
    <t>其他招聘条件</t>
  </si>
  <si>
    <t>笔试科目</t>
  </si>
  <si>
    <t>备注</t>
  </si>
  <si>
    <t>本科</t>
  </si>
  <si>
    <t>研究生</t>
  </si>
  <si>
    <t>01</t>
  </si>
  <si>
    <t>中共黔东南州委办公室</t>
  </si>
  <si>
    <t>中共黔东南州委办公室综合保障中心</t>
  </si>
  <si>
    <t>23001</t>
  </si>
  <si>
    <t>专业技术岗位</t>
  </si>
  <si>
    <t>从事办公室财务有关工作</t>
  </si>
  <si>
    <t>本科及以上学历、学位</t>
  </si>
  <si>
    <t>会计及相关专业、会计、财政学</t>
  </si>
  <si>
    <t>会计学、会计、财政学</t>
  </si>
  <si>
    <t>需具备初级以上会计专业技术资格证书</t>
  </si>
  <si>
    <t>专业知识</t>
  </si>
  <si>
    <t>02</t>
  </si>
  <si>
    <t>民建黔东南州委</t>
  </si>
  <si>
    <t>黔东南州民建会员服务中心</t>
  </si>
  <si>
    <t>23002</t>
  </si>
  <si>
    <t>管理岗位</t>
  </si>
  <si>
    <t>服务会员与会员企业发展及其他工作</t>
  </si>
  <si>
    <t>工学学科门类</t>
  </si>
  <si>
    <t>综合知识</t>
  </si>
  <si>
    <t>03</t>
  </si>
  <si>
    <t>黔东南州发展和改革委员会</t>
  </si>
  <si>
    <t>黔东南州重大项目推进服务中心</t>
  </si>
  <si>
    <t>23003</t>
  </si>
  <si>
    <t>主要为全州重点项目前期工作、建设、管理提供咨询和服务。</t>
  </si>
  <si>
    <t>本科及以上</t>
  </si>
  <si>
    <t>工程造价、工程管理、新能源科学与工程、投资学、统计学、建筑学、城市设计、工商管理、测绘工程</t>
  </si>
  <si>
    <t>工程管理、统计学、结构工程、新能源科学与工程、投资学</t>
  </si>
  <si>
    <t>04</t>
  </si>
  <si>
    <t>黔东南州粮食和物资储备服务中心</t>
  </si>
  <si>
    <t>23004</t>
  </si>
  <si>
    <t>从事粮食和物资储备相关管理工作。</t>
  </si>
  <si>
    <t>粮食工程、质量管理工程、信息工程、信息与计算科学、计算机科学与技术、软件工程、财务管理、审计学、统计学、数学</t>
  </si>
  <si>
    <t>信息与计算科学、软件工程、财务管理、审计学、统计学</t>
  </si>
  <si>
    <t>05</t>
  </si>
  <si>
    <t>黔东南州粮油质量监测所</t>
  </si>
  <si>
    <t>23005</t>
  </si>
  <si>
    <t>主要承担全州粮油质量监测、普查、安全检验检测工作并提供相关社会服务。</t>
  </si>
  <si>
    <t>应用化学、食品科学与工程、食品质量与安全、粮食工程、药学</t>
  </si>
  <si>
    <t>化学工程；食品科学与工程；食品科学；粮食、油脂及植物蛋白工程</t>
  </si>
  <si>
    <t>限男性</t>
  </si>
  <si>
    <t>23006</t>
  </si>
  <si>
    <t>限女性</t>
  </si>
  <si>
    <t>06</t>
  </si>
  <si>
    <t>黔东南州人民政府</t>
  </si>
  <si>
    <t>黔东南州公共资源交易中心</t>
  </si>
  <si>
    <t>23007</t>
  </si>
  <si>
    <t>从事办公室文秘及计算机软件运行与维护工作</t>
  </si>
  <si>
    <t>中国语言文学类、计算机类、计算机及相关专业</t>
  </si>
  <si>
    <t>中国语言文学（一级学科）、计算机科学与技术（一级学科）</t>
  </si>
  <si>
    <t>07</t>
  </si>
  <si>
    <t>黔东南州民政局</t>
  </si>
  <si>
    <t>黔东南州社会救助服务中心</t>
  </si>
  <si>
    <t>23008</t>
  </si>
  <si>
    <t>社会工作</t>
  </si>
  <si>
    <t>社会工作、社会工作与管理、民政管理</t>
  </si>
  <si>
    <t>08</t>
  </si>
  <si>
    <t>黔东南州社会福利院</t>
  </si>
  <si>
    <t>23009</t>
  </si>
  <si>
    <t>会计（从事财务工作）</t>
  </si>
  <si>
    <t>会计及相关专业、会计、大数据与财务管理、大数据与会计、大数据与审计</t>
  </si>
  <si>
    <t>会计学、会计</t>
  </si>
  <si>
    <t>助理会计师及以上职称</t>
  </si>
  <si>
    <t>23010</t>
  </si>
  <si>
    <t>社会工作师（从事心理辅导、行为矫正等工作）</t>
  </si>
  <si>
    <t>23011</t>
  </si>
  <si>
    <t>护士（从事儿童医护及管理工作）</t>
  </si>
  <si>
    <t>护理学、护理</t>
  </si>
  <si>
    <t>09</t>
  </si>
  <si>
    <t>黔东南州市场监督管理局</t>
  </si>
  <si>
    <t>黔东南州食品药品检验检测中心</t>
  </si>
  <si>
    <t>23012</t>
  </si>
  <si>
    <t>负责食品、药品检测、抽样、数据处理、分析等管理工作</t>
  </si>
  <si>
    <t>食品科学与工程类、药学类、统计学类</t>
  </si>
  <si>
    <t>食品科学与工程（一级学科）、食品加工与安全、药学（一级学科）、统计学</t>
  </si>
  <si>
    <t>10</t>
  </si>
  <si>
    <t>黔东南州质量技术监督检测所</t>
  </si>
  <si>
    <t>23013</t>
  </si>
  <si>
    <t>检验检测工作</t>
  </si>
  <si>
    <t>测控技术与仪器、高分子材料与工程、过程装备与控制工程</t>
  </si>
  <si>
    <t>仪器仪表工程、测试计量技术及仪器</t>
  </si>
  <si>
    <t>需携带大型设备长期外出艰苦环境和高空作业</t>
  </si>
  <si>
    <t>11</t>
  </si>
  <si>
    <t>黔东南州住房和城乡建设局</t>
  </si>
  <si>
    <t>黔东南州城市管理综合行政执法监察支队</t>
  </si>
  <si>
    <t>23014</t>
  </si>
  <si>
    <t>从事城市管理综合行政执法相关工作</t>
  </si>
  <si>
    <t>法学类、土建类、建筑类</t>
  </si>
  <si>
    <t>法学（一级学科）、法律（一级学科）、土木工程（一级学科）、城乡规划学、风景园林学</t>
  </si>
  <si>
    <t>12</t>
  </si>
  <si>
    <t>黔东南州住房保障中心</t>
  </si>
  <si>
    <t>23015</t>
  </si>
  <si>
    <t>从事住房保障相关工作</t>
  </si>
  <si>
    <t>土木工程、建筑学、城乡规划</t>
  </si>
  <si>
    <t>城市规划与设计（含：风景园林规划与设计）、结构工程、建筑技术科学</t>
  </si>
  <si>
    <t>13</t>
  </si>
  <si>
    <t>黔东南州施工图审查中心</t>
  </si>
  <si>
    <t>23016</t>
  </si>
  <si>
    <t>从事施工图审查相关工作</t>
  </si>
  <si>
    <t>环境与安全类、管理科学与工程类、会计及相关专业、会计</t>
  </si>
  <si>
    <t>矿业工程（一级学科）、安全科学与工程（一级学科）、会计学、会计</t>
  </si>
  <si>
    <t>14</t>
  </si>
  <si>
    <t>黔东南州生态环境局</t>
  </si>
  <si>
    <t>凯里市生态环境保护综合行政执法大队</t>
  </si>
  <si>
    <t>23017</t>
  </si>
  <si>
    <t>从事生态环保执法及其他工作</t>
  </si>
  <si>
    <t>化学类、环境科学与工程类、法学类</t>
  </si>
  <si>
    <t>环境与资源保护法学、化学（一级学科）、环境科学与工程（一级学科）、农业资源与环境（一级学科）</t>
  </si>
  <si>
    <t>15</t>
  </si>
  <si>
    <t>黄平县生态环境保护综合行政执法大队</t>
  </si>
  <si>
    <t>23018</t>
  </si>
  <si>
    <t>16</t>
  </si>
  <si>
    <t>施秉县生态环境保护综合行政执法大队</t>
  </si>
  <si>
    <t>23019</t>
  </si>
  <si>
    <t>化学类、环境科学与工程类、法学类、金融学类</t>
  </si>
  <si>
    <t>17</t>
  </si>
  <si>
    <t>镇远县生态环境保护综合行政执法大队</t>
  </si>
  <si>
    <t>23020</t>
  </si>
  <si>
    <t>化学类、环境科学与工程类、法学类、生物工程类</t>
  </si>
  <si>
    <t>18</t>
  </si>
  <si>
    <t>岑巩县生态环境保护综合行政执法大队</t>
  </si>
  <si>
    <t>23021</t>
  </si>
  <si>
    <t>19</t>
  </si>
  <si>
    <t>锦屏县生态环境保护综合行政执法大队</t>
  </si>
  <si>
    <t>23022</t>
  </si>
  <si>
    <t>20</t>
  </si>
  <si>
    <t>黎平县生态环境保护综合行政执法大队</t>
  </si>
  <si>
    <t>23023</t>
  </si>
  <si>
    <t>21</t>
  </si>
  <si>
    <t>榕江县生态环境保护综合行政执法大队</t>
  </si>
  <si>
    <t>23024</t>
  </si>
  <si>
    <t>22</t>
  </si>
  <si>
    <t>台江县生态环境保护综合行政执法大队</t>
  </si>
  <si>
    <t>23025</t>
  </si>
  <si>
    <t>23</t>
  </si>
  <si>
    <t>天柱生态环境监测中心</t>
  </si>
  <si>
    <t>23026</t>
  </si>
  <si>
    <t>从事生态环境监测采样和化验分析</t>
  </si>
  <si>
    <t>化学类、化学、应用化学、环境科学与工程类、资源环境科学、环境科学、环境工程</t>
  </si>
  <si>
    <t>化学（一级学科）、无机化学、分析化学、有机化学、大气物理学与大气环境、环境科学与工程（一级学科）、环境科学、环境工程</t>
  </si>
  <si>
    <t>从事高空作业、长期接触有毒有害物质</t>
  </si>
  <si>
    <t>24</t>
  </si>
  <si>
    <t>黎平生态环境监测站</t>
  </si>
  <si>
    <t>23027</t>
  </si>
  <si>
    <t>25</t>
  </si>
  <si>
    <t>黔东南州交通运输局</t>
  </si>
  <si>
    <t>黔东南州交通信息中心</t>
  </si>
  <si>
    <t>23028</t>
  </si>
  <si>
    <t>从事交通建设新闻采集、撰写、宣传工作</t>
  </si>
  <si>
    <t>新闻传播学类、中国语言文学类</t>
  </si>
  <si>
    <t>中国语言文学（一级学科）、新闻传播学类（一级学科）</t>
  </si>
  <si>
    <t>26</t>
  </si>
  <si>
    <t>贵州雷公山国家级自然保护区管理局</t>
  </si>
  <si>
    <t>23029</t>
  </si>
  <si>
    <t>从事财会计等相关工作</t>
  </si>
  <si>
    <t>会计及相关专业、会计</t>
  </si>
  <si>
    <t>23030</t>
  </si>
  <si>
    <t>从事办公室文秘等工作</t>
  </si>
  <si>
    <t>中国语言文学类、新闻传播学类</t>
  </si>
  <si>
    <t>23031</t>
  </si>
  <si>
    <t>从事森林防火等安全生产工作</t>
  </si>
  <si>
    <t>安全工程、消防工程、消防指挥</t>
  </si>
  <si>
    <t>安全科学与工程、安全工程、森林防火</t>
  </si>
  <si>
    <t>需长期野外作业</t>
  </si>
  <si>
    <t>23032</t>
  </si>
  <si>
    <t>从事资源林政管理等工作</t>
  </si>
  <si>
    <t>林学、植物保护、森林保护、园林、野生动物与自然保护区管理、环境工程</t>
  </si>
  <si>
    <t>生态学（一级学科）、风景园林学（一级学科）、林学（一级学科）、林业（一级学科）、风景园林（一级学科）、植物保护（一级学科）、资源利用与植物保护（一级学科）</t>
  </si>
  <si>
    <t>23033</t>
  </si>
  <si>
    <t>从事野生动物保护、收容救护等工作</t>
  </si>
  <si>
    <t>硕士研究生及以上学历、学位</t>
  </si>
  <si>
    <t>野生动植物保护与利用、动物学、动物营养与饲料科学</t>
  </si>
  <si>
    <t>23034</t>
  </si>
  <si>
    <t>从事野生植物保护研究等工作</t>
  </si>
  <si>
    <t>27</t>
  </si>
  <si>
    <t>黔东南州林业局</t>
  </si>
  <si>
    <t>黔东南州林业风险防控与灾害预防中心</t>
  </si>
  <si>
    <t>23035</t>
  </si>
  <si>
    <t>负责林权纠纷调处</t>
  </si>
  <si>
    <t>法学类、林学类、中国语言文学类、新闻传播学类</t>
  </si>
  <si>
    <t>法学（一级学科）、法律（一级学科）、林学（一级学科）、林业（一级学科）、中国语言文学（一级学科）、新闻传播学（一级学科）</t>
  </si>
  <si>
    <t>28</t>
  </si>
  <si>
    <t>黔东南州农业农村局</t>
  </si>
  <si>
    <t>黔东南州农业科学院</t>
  </si>
  <si>
    <t>23036</t>
  </si>
  <si>
    <t>农作物种子资源收集保护开发利用</t>
  </si>
  <si>
    <t>作物栽培学与耕作学、作物遗传育种、农业昆虫与害虫防治</t>
  </si>
  <si>
    <t>29</t>
  </si>
  <si>
    <t>黔东南州气象局</t>
  </si>
  <si>
    <t>黔东南州人工影响天气作业指挥中心（州预警信息发布中心）</t>
  </si>
  <si>
    <t>23037</t>
  </si>
  <si>
    <t>人工影响天气业务、科研和管理</t>
  </si>
  <si>
    <t>农业工程与信息技术(人工影响天气技术与应用方向)、气象灾害监测与预警、气象探测技术、大气物理学与大气环境、大气科学</t>
  </si>
  <si>
    <t>30</t>
  </si>
  <si>
    <t>黔东南州国防动员办公室</t>
  </si>
  <si>
    <t>黔东南州人防工程质量技术服务站</t>
  </si>
  <si>
    <t>23038</t>
  </si>
  <si>
    <t>国防动员（人民防空）信息网络建设</t>
  </si>
  <si>
    <t>计算机科学与技术、软件工程、网络工程、电子与计算机工程、电子信息工程、电子科学与技术、通信工程、信息工程</t>
  </si>
  <si>
    <t>计算机科学与技术（一级学科）、电子科学与技术（一级学科）、信息与通信工程（一级学科）、软件工程（一级学科）</t>
  </si>
  <si>
    <t>需经常加班、夜间应急值守</t>
  </si>
  <si>
    <t>31</t>
  </si>
  <si>
    <t>黔东南州水务局</t>
  </si>
  <si>
    <t>黔东南州水利水电工程质量与安全中心</t>
  </si>
  <si>
    <t>23039</t>
  </si>
  <si>
    <t>负责水利水电工程质量与安全相关工作</t>
  </si>
  <si>
    <t>水利类</t>
  </si>
  <si>
    <t>水利工程、水利水电工程、水文学及水资源</t>
  </si>
  <si>
    <t>32</t>
  </si>
  <si>
    <t>黔东南州司法局</t>
  </si>
  <si>
    <t>黔东南州法制研究所</t>
  </si>
  <si>
    <t>23040</t>
  </si>
  <si>
    <t>开展法制研究相关工作</t>
  </si>
  <si>
    <t>法学类</t>
  </si>
  <si>
    <t>法学（一级学科）、法律（一级学科）</t>
  </si>
  <si>
    <t>限女性，取得法律职业资格A证。</t>
  </si>
  <si>
    <t>23041</t>
  </si>
  <si>
    <t>限男性，具有法律职业资格A证。</t>
  </si>
  <si>
    <t>33</t>
  </si>
  <si>
    <t>黔东南州司法局信息中心</t>
  </si>
  <si>
    <t>23042</t>
  </si>
  <si>
    <t>开展法律信息咨询服务相关工作</t>
  </si>
  <si>
    <t>具有法律职业资格A证。</t>
  </si>
  <si>
    <t>34</t>
  </si>
  <si>
    <t>黔东南州统计局</t>
  </si>
  <si>
    <t>黔东南州民意调查中心</t>
  </si>
  <si>
    <t>23043</t>
  </si>
  <si>
    <t>从事统计业务工作或民意调查工作</t>
  </si>
  <si>
    <t>统计学、应用统计学、
数学与应用数学</t>
  </si>
  <si>
    <t>统计学、基础数学、应用数学</t>
  </si>
  <si>
    <t>35</t>
  </si>
  <si>
    <t>黔东南州自然资源局</t>
  </si>
  <si>
    <t>黔东南州自然资源信息技术中心</t>
  </si>
  <si>
    <t>23044</t>
  </si>
  <si>
    <t>从事网络平台建设、维护、管理等方面工作</t>
  </si>
  <si>
    <t>计算机应用与维护、网络与信息安全、计算机网络工程与管理</t>
  </si>
  <si>
    <t>计算机系统结构、计算机软件与理论、计算机应用技术</t>
  </si>
  <si>
    <t>36</t>
  </si>
  <si>
    <t>黔东南州不动产登记服务中心</t>
  </si>
  <si>
    <t>23045</t>
  </si>
  <si>
    <t>从事自然资源确权登记方面工作</t>
  </si>
  <si>
    <t>人力资源管理、土地资源管理、矿业工程（一级学科）</t>
  </si>
  <si>
    <t>37</t>
  </si>
  <si>
    <t>黔东南州教育局</t>
  </si>
  <si>
    <t>黔东南州民族特殊教育高级中学</t>
  </si>
  <si>
    <t>23046</t>
  </si>
  <si>
    <t>从事学生心理咨询和教育教学工作</t>
  </si>
  <si>
    <t>心理学、
应用心理学、心理健康教育</t>
  </si>
  <si>
    <t>心理学、基础心理学、发展与教育心理学、应用心理学、应用心理</t>
  </si>
  <si>
    <t>持心理咨询师资格证</t>
  </si>
  <si>
    <t>38</t>
  </si>
  <si>
    <t>黔东南广播电视大学（黔东南中等职业技术学校）</t>
  </si>
  <si>
    <t>23047</t>
  </si>
  <si>
    <t>从事继续教育、中职教育相关工作</t>
  </si>
  <si>
    <t>数学、基础数学、计算数学、应用数学、概率论与数理统计、运筹学与控制论</t>
  </si>
  <si>
    <t>23048</t>
  </si>
  <si>
    <t>教育学学科门类</t>
  </si>
  <si>
    <t>39</t>
  </si>
  <si>
    <t>黔东南州卫生健康局</t>
  </si>
  <si>
    <t>黔东南州妇幼保健院</t>
  </si>
  <si>
    <t>23049</t>
  </si>
  <si>
    <t>从事会计工作</t>
  </si>
  <si>
    <t>会计、财务管理、财务会计、会计学</t>
  </si>
  <si>
    <t>40</t>
  </si>
  <si>
    <t>黔东南州民族医药研究院</t>
  </si>
  <si>
    <t>23050</t>
  </si>
  <si>
    <t>从事B超、心电图工作</t>
  </si>
  <si>
    <t>医学影像学、临床医学</t>
  </si>
  <si>
    <t>临床医学类</t>
  </si>
  <si>
    <t>1.执业医师资格证（执业范围为“医学影像和放射治疗专业”）；2. 2014年以后毕业人员需具备住院医师规范化培训合格证</t>
  </si>
  <si>
    <t>41</t>
  </si>
  <si>
    <t>黔东南州急救中心</t>
  </si>
  <si>
    <t>23051</t>
  </si>
  <si>
    <t>从事急救调度员工作</t>
  </si>
  <si>
    <t>临床医学、中西医临床医学、预防医学、基础医学、护理学、妇幼保健医学</t>
  </si>
  <si>
    <t>23052</t>
  </si>
  <si>
    <t>从事急救管理相关工作</t>
  </si>
  <si>
    <t>42</t>
  </si>
  <si>
    <t>黔东南州中心血站</t>
  </si>
  <si>
    <t>23053</t>
  </si>
  <si>
    <t>献血者体检</t>
  </si>
  <si>
    <t>临床医学类、中西医结合类、中医学类</t>
  </si>
  <si>
    <t>临床医学、中西医结合、中医学</t>
  </si>
  <si>
    <t>具有执业医师资格证</t>
  </si>
  <si>
    <t>23054</t>
  </si>
  <si>
    <t>血液检测</t>
  </si>
  <si>
    <t>医学检验、医学检验技术、卫生检验与检疫</t>
  </si>
  <si>
    <t>临床检验诊断学</t>
  </si>
  <si>
    <t>具有卫生系列中级及以上专业技术职称</t>
  </si>
  <si>
    <t>43</t>
  </si>
  <si>
    <t>黔东南州人民医院</t>
  </si>
  <si>
    <t>23055</t>
  </si>
  <si>
    <t>临床诊疗、内科专业学科建设及带教</t>
  </si>
  <si>
    <t>45周岁及以下；持有执业医师资格且执业范围为内科；取得内科系列副高级及以上卫生专业技术任职资格</t>
  </si>
  <si>
    <t>23056</t>
  </si>
  <si>
    <t>临床诊疗、外科专业学科建设及带教</t>
  </si>
  <si>
    <t>45周岁及以下；持有执业医师资格且执业范围为外科；取得外科系列副高级及以上卫生专业技术任职资格</t>
  </si>
  <si>
    <t>23057</t>
  </si>
  <si>
    <t>临床诊疗、儿科专业学科建设及带教</t>
  </si>
  <si>
    <t>40周岁及以下；持有执业医师资格且执业范围为儿科；取得儿科专业中级及以上卫生专业技术任职资格</t>
  </si>
  <si>
    <t>23058</t>
  </si>
  <si>
    <t>临床诊疗、重症医学科专业学科建设及带教</t>
  </si>
  <si>
    <t>40周岁及以下；持有执业医师资格且执业范围为重症医学科；取得重症医学专业中级及以上卫生专业技术任职资格</t>
  </si>
  <si>
    <t>23059</t>
  </si>
  <si>
    <t>临床诊疗、医学影像专业学科建设及带教</t>
  </si>
  <si>
    <t>医学影像学</t>
  </si>
  <si>
    <t>医学影像与核医学、影像医学与核医学</t>
  </si>
  <si>
    <t>40周岁及以下；持有执业医师资格且执业范围为医学影像和放射治疗；取得放射医学专业中级及以上卫生专业技术任职资格</t>
  </si>
  <si>
    <t>44</t>
  </si>
  <si>
    <t>黔东南州中医医院</t>
  </si>
  <si>
    <t>23060</t>
  </si>
  <si>
    <t>神经内科、心内科
医师</t>
  </si>
  <si>
    <t>中医学、中西医临床医学</t>
  </si>
  <si>
    <t>中医内科学、中西医结合临床</t>
  </si>
  <si>
    <t>1.须有执业医师资格证；
  2.2014年及以后毕业的须有住院医师规范化培训合格证书。</t>
  </si>
  <si>
    <t>23061</t>
  </si>
  <si>
    <t>临床医师</t>
  </si>
  <si>
    <t>中医学、针灸推拿学、中医康复学、中医儿科学、中西医临床医学</t>
  </si>
  <si>
    <t>中医内科学、中医外科学、中医妇科学、中医儿科学、针灸推拿学、中西医结合临床</t>
  </si>
  <si>
    <t>23062</t>
  </si>
  <si>
    <t>生殖医学科医师</t>
  </si>
  <si>
    <t>临床医学</t>
  </si>
  <si>
    <t>妇产科学</t>
  </si>
  <si>
    <t>23063</t>
  </si>
  <si>
    <t>急诊科医师</t>
  </si>
  <si>
    <t>内科学、儿科学、外科学、急诊医学</t>
  </si>
  <si>
    <t>23064</t>
  </si>
  <si>
    <t>从事护理科研、临床工作</t>
  </si>
  <si>
    <t>有护士执业证书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</si>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</sst>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9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 shrinkToFit="1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vertical="center" wrapText="1"/>
      <protection/>
    </xf>
    <xf numFmtId="49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4" borderId="13" xfId="0" applyNumberFormat="1" applyFont="1" applyFill="1" applyBorder="1" applyAlignment="1" applyProtection="1">
      <alignment horizontal="center" vertical="center" wrapText="1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4" borderId="14" xfId="0" applyNumberFormat="1" applyFont="1" applyFill="1" applyBorder="1" applyAlignment="1" applyProtection="1">
      <alignment horizontal="center" vertical="center" wrapText="1"/>
      <protection/>
    </xf>
    <xf numFmtId="49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90" zoomScaleNormal="90" workbookViewId="0" topLeftCell="A1">
      <pane ySplit="5" topLeftCell="A6" activePane="bottomLeft" state="frozen"/>
      <selection pane="topLeft" activeCell="A1" sqref="A1"/>
      <selection pane="bottomLeft" activeCell="J64" sqref="J64"/>
    </sheetView>
  </sheetViews>
  <sheetFormatPr defaultColWidth="8.75390625" defaultRowHeight="14.25"/>
  <cols>
    <col min="1" max="1" width="5.00390625" style="1" customWidth="1"/>
    <col min="2" max="2" width="10.875" style="2" customWidth="1"/>
    <col min="3" max="3" width="12.625" style="2" bestFit="1" customWidth="1"/>
    <col min="4" max="4" width="5.25390625" style="2" customWidth="1"/>
    <col min="5" max="5" width="8.25390625" style="2" bestFit="1" customWidth="1"/>
    <col min="6" max="6" width="11.625" style="2" customWidth="1"/>
    <col min="7" max="7" width="5.00390625" style="2" bestFit="1" customWidth="1"/>
    <col min="8" max="8" width="10.50390625" style="2" customWidth="1"/>
    <col min="9" max="9" width="28.875" style="2" customWidth="1"/>
    <col min="10" max="10" width="25.75390625" style="2" customWidth="1"/>
    <col min="11" max="11" width="24.125" style="2" customWidth="1"/>
    <col min="12" max="12" width="8.75390625" style="3" customWidth="1"/>
    <col min="13" max="19" width="9.00390625" style="4" bestFit="1" customWidth="1"/>
    <col min="20" max="16384" width="8.75390625" style="4" customWidth="1"/>
  </cols>
  <sheetData>
    <row r="1" spans="1:3" ht="18" customHeight="1">
      <c r="A1" s="24" t="s">
        <v>0</v>
      </c>
      <c r="B1" s="25"/>
      <c r="C1" s="25"/>
    </row>
    <row r="2" spans="1:12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36" customHeight="1">
      <c r="A4" s="30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46" t="s">
        <v>8</v>
      </c>
      <c r="H4" s="46" t="s">
        <v>9</v>
      </c>
      <c r="I4" s="28" t="s">
        <v>10</v>
      </c>
      <c r="J4" s="29"/>
      <c r="K4" s="36" t="s">
        <v>11</v>
      </c>
      <c r="L4" s="47" t="s">
        <v>12</v>
      </c>
      <c r="M4" s="48" t="s">
        <v>13</v>
      </c>
    </row>
    <row r="5" spans="1:13" ht="25.5" customHeight="1">
      <c r="A5" s="31"/>
      <c r="B5" s="37"/>
      <c r="C5" s="37"/>
      <c r="D5" s="37"/>
      <c r="E5" s="37"/>
      <c r="F5" s="37"/>
      <c r="G5" s="46"/>
      <c r="H5" s="46"/>
      <c r="I5" s="7" t="s">
        <v>14</v>
      </c>
      <c r="J5" s="7" t="s">
        <v>15</v>
      </c>
      <c r="K5" s="37"/>
      <c r="L5" s="47"/>
      <c r="M5" s="48"/>
    </row>
    <row r="6" spans="1:13" ht="61.5" customHeight="1">
      <c r="A6" s="8" t="s">
        <v>16</v>
      </c>
      <c r="B6" s="9" t="s">
        <v>17</v>
      </c>
      <c r="C6" s="9" t="s">
        <v>18</v>
      </c>
      <c r="D6" s="8" t="s">
        <v>19</v>
      </c>
      <c r="E6" s="8" t="s">
        <v>20</v>
      </c>
      <c r="F6" s="9" t="s">
        <v>21</v>
      </c>
      <c r="G6" s="9">
        <v>1</v>
      </c>
      <c r="H6" s="10" t="s">
        <v>22</v>
      </c>
      <c r="I6" s="9" t="s">
        <v>23</v>
      </c>
      <c r="J6" s="10" t="s">
        <v>24</v>
      </c>
      <c r="K6" s="10" t="s">
        <v>25</v>
      </c>
      <c r="L6" s="16" t="s">
        <v>26</v>
      </c>
      <c r="M6" s="17"/>
    </row>
    <row r="7" spans="1:13" ht="61.5" customHeight="1">
      <c r="A7" s="8" t="s">
        <v>27</v>
      </c>
      <c r="B7" s="9" t="s">
        <v>28</v>
      </c>
      <c r="C7" s="9" t="s">
        <v>29</v>
      </c>
      <c r="D7" s="8" t="s">
        <v>30</v>
      </c>
      <c r="E7" s="8" t="s">
        <v>31</v>
      </c>
      <c r="F7" s="9" t="s">
        <v>32</v>
      </c>
      <c r="G7" s="9">
        <v>1</v>
      </c>
      <c r="H7" s="9" t="s">
        <v>22</v>
      </c>
      <c r="I7" s="9" t="s">
        <v>33</v>
      </c>
      <c r="J7" s="9" t="s">
        <v>33</v>
      </c>
      <c r="K7" s="9"/>
      <c r="L7" s="16" t="s">
        <v>34</v>
      </c>
      <c r="M7" s="17"/>
    </row>
    <row r="8" spans="1:13" ht="78" customHeight="1">
      <c r="A8" s="8" t="s">
        <v>35</v>
      </c>
      <c r="B8" s="38" t="s">
        <v>36</v>
      </c>
      <c r="C8" s="9" t="s">
        <v>37</v>
      </c>
      <c r="D8" s="8" t="s">
        <v>38</v>
      </c>
      <c r="E8" s="8" t="s">
        <v>20</v>
      </c>
      <c r="F8" s="10" t="s">
        <v>39</v>
      </c>
      <c r="G8" s="9">
        <v>1</v>
      </c>
      <c r="H8" s="9" t="s">
        <v>40</v>
      </c>
      <c r="I8" s="9" t="s">
        <v>41</v>
      </c>
      <c r="J8" s="9" t="s">
        <v>42</v>
      </c>
      <c r="K8" s="9"/>
      <c r="L8" s="16" t="s">
        <v>34</v>
      </c>
      <c r="M8" s="17"/>
    </row>
    <row r="9" spans="1:13" ht="81.75" customHeight="1">
      <c r="A9" s="8" t="s">
        <v>43</v>
      </c>
      <c r="B9" s="39"/>
      <c r="C9" s="9" t="s">
        <v>44</v>
      </c>
      <c r="D9" s="8" t="s">
        <v>45</v>
      </c>
      <c r="E9" s="8" t="s">
        <v>20</v>
      </c>
      <c r="F9" s="9" t="s">
        <v>46</v>
      </c>
      <c r="G9" s="9">
        <v>1</v>
      </c>
      <c r="H9" s="9" t="s">
        <v>40</v>
      </c>
      <c r="I9" s="9" t="s">
        <v>47</v>
      </c>
      <c r="J9" s="9" t="s">
        <v>48</v>
      </c>
      <c r="K9" s="9"/>
      <c r="L9" s="16" t="s">
        <v>34</v>
      </c>
      <c r="M9" s="17"/>
    </row>
    <row r="10" spans="1:13" ht="88.5" customHeight="1">
      <c r="A10" s="32" t="s">
        <v>49</v>
      </c>
      <c r="B10" s="39"/>
      <c r="C10" s="38" t="s">
        <v>50</v>
      </c>
      <c r="D10" s="8" t="s">
        <v>51</v>
      </c>
      <c r="E10" s="8" t="s">
        <v>20</v>
      </c>
      <c r="F10" s="9" t="s">
        <v>52</v>
      </c>
      <c r="G10" s="9">
        <v>2</v>
      </c>
      <c r="H10" s="9" t="s">
        <v>40</v>
      </c>
      <c r="I10" s="9" t="s">
        <v>53</v>
      </c>
      <c r="J10" s="9" t="s">
        <v>54</v>
      </c>
      <c r="K10" s="9" t="s">
        <v>55</v>
      </c>
      <c r="L10" s="16" t="s">
        <v>26</v>
      </c>
      <c r="M10" s="17"/>
    </row>
    <row r="11" spans="1:13" ht="96" customHeight="1">
      <c r="A11" s="33"/>
      <c r="B11" s="40"/>
      <c r="C11" s="40"/>
      <c r="D11" s="8" t="s">
        <v>56</v>
      </c>
      <c r="E11" s="8" t="s">
        <v>20</v>
      </c>
      <c r="F11" s="9" t="s">
        <v>52</v>
      </c>
      <c r="G11" s="9">
        <v>2</v>
      </c>
      <c r="H11" s="9" t="s">
        <v>40</v>
      </c>
      <c r="I11" s="9" t="s">
        <v>53</v>
      </c>
      <c r="J11" s="9" t="s">
        <v>54</v>
      </c>
      <c r="K11" s="9" t="s">
        <v>57</v>
      </c>
      <c r="L11" s="16" t="s">
        <v>26</v>
      </c>
      <c r="M11" s="17"/>
    </row>
    <row r="12" spans="1:13" ht="67.5" customHeight="1">
      <c r="A12" s="8" t="s">
        <v>58</v>
      </c>
      <c r="B12" s="9" t="s">
        <v>59</v>
      </c>
      <c r="C12" s="9" t="s">
        <v>60</v>
      </c>
      <c r="D12" s="8" t="s">
        <v>61</v>
      </c>
      <c r="E12" s="8" t="s">
        <v>31</v>
      </c>
      <c r="F12" s="9" t="s">
        <v>62</v>
      </c>
      <c r="G12" s="9">
        <v>1</v>
      </c>
      <c r="H12" s="9" t="s">
        <v>40</v>
      </c>
      <c r="I12" s="9" t="s">
        <v>63</v>
      </c>
      <c r="J12" s="9" t="s">
        <v>64</v>
      </c>
      <c r="K12" s="9"/>
      <c r="L12" s="16" t="s">
        <v>34</v>
      </c>
      <c r="M12" s="17"/>
    </row>
    <row r="13" spans="1:13" ht="67.5" customHeight="1">
      <c r="A13" s="8" t="s">
        <v>65</v>
      </c>
      <c r="B13" s="38" t="s">
        <v>66</v>
      </c>
      <c r="C13" s="9" t="s">
        <v>67</v>
      </c>
      <c r="D13" s="8" t="s">
        <v>68</v>
      </c>
      <c r="E13" s="8" t="s">
        <v>20</v>
      </c>
      <c r="F13" s="9" t="s">
        <v>69</v>
      </c>
      <c r="G13" s="9">
        <v>1</v>
      </c>
      <c r="H13" s="9" t="s">
        <v>40</v>
      </c>
      <c r="I13" s="9" t="s">
        <v>70</v>
      </c>
      <c r="J13" s="9" t="s">
        <v>69</v>
      </c>
      <c r="K13" s="9"/>
      <c r="L13" s="16" t="s">
        <v>26</v>
      </c>
      <c r="M13" s="17"/>
    </row>
    <row r="14" spans="1:13" ht="67.5" customHeight="1">
      <c r="A14" s="32" t="s">
        <v>71</v>
      </c>
      <c r="B14" s="39"/>
      <c r="C14" s="38" t="s">
        <v>72</v>
      </c>
      <c r="D14" s="8" t="s">
        <v>73</v>
      </c>
      <c r="E14" s="11" t="s">
        <v>20</v>
      </c>
      <c r="F14" s="9" t="s">
        <v>74</v>
      </c>
      <c r="G14" s="9">
        <v>1</v>
      </c>
      <c r="H14" s="9" t="s">
        <v>40</v>
      </c>
      <c r="I14" s="9" t="s">
        <v>75</v>
      </c>
      <c r="J14" s="9" t="s">
        <v>76</v>
      </c>
      <c r="K14" s="9" t="s">
        <v>77</v>
      </c>
      <c r="L14" s="16" t="s">
        <v>26</v>
      </c>
      <c r="M14" s="17"/>
    </row>
    <row r="15" spans="1:13" ht="67.5" customHeight="1">
      <c r="A15" s="34"/>
      <c r="B15" s="39"/>
      <c r="C15" s="39"/>
      <c r="D15" s="8" t="s">
        <v>78</v>
      </c>
      <c r="E15" s="11" t="s">
        <v>20</v>
      </c>
      <c r="F15" s="10" t="s">
        <v>79</v>
      </c>
      <c r="G15" s="9">
        <v>3</v>
      </c>
      <c r="H15" s="9" t="s">
        <v>40</v>
      </c>
      <c r="I15" s="9" t="s">
        <v>70</v>
      </c>
      <c r="J15" s="9" t="s">
        <v>69</v>
      </c>
      <c r="K15" s="9"/>
      <c r="L15" s="16" t="s">
        <v>26</v>
      </c>
      <c r="M15" s="17"/>
    </row>
    <row r="16" spans="1:13" ht="67.5" customHeight="1">
      <c r="A16" s="33"/>
      <c r="B16" s="40"/>
      <c r="C16" s="40"/>
      <c r="D16" s="8" t="s">
        <v>80</v>
      </c>
      <c r="E16" s="11" t="s">
        <v>20</v>
      </c>
      <c r="F16" s="9" t="s">
        <v>81</v>
      </c>
      <c r="G16" s="9">
        <v>1</v>
      </c>
      <c r="H16" s="9" t="s">
        <v>40</v>
      </c>
      <c r="I16" s="9" t="s">
        <v>82</v>
      </c>
      <c r="J16" s="9" t="s">
        <v>82</v>
      </c>
      <c r="K16" s="9"/>
      <c r="L16" s="16" t="s">
        <v>26</v>
      </c>
      <c r="M16" s="17"/>
    </row>
    <row r="17" spans="1:13" ht="81.75" customHeight="1">
      <c r="A17" s="8" t="s">
        <v>83</v>
      </c>
      <c r="B17" s="9" t="s">
        <v>84</v>
      </c>
      <c r="C17" s="9" t="s">
        <v>85</v>
      </c>
      <c r="D17" s="8" t="s">
        <v>86</v>
      </c>
      <c r="E17" s="9" t="s">
        <v>31</v>
      </c>
      <c r="F17" s="9" t="s">
        <v>87</v>
      </c>
      <c r="G17" s="9">
        <v>1</v>
      </c>
      <c r="H17" s="9" t="s">
        <v>22</v>
      </c>
      <c r="I17" s="9" t="s">
        <v>88</v>
      </c>
      <c r="J17" s="9" t="s">
        <v>89</v>
      </c>
      <c r="K17" s="9"/>
      <c r="L17" s="16" t="s">
        <v>34</v>
      </c>
      <c r="M17" s="17"/>
    </row>
    <row r="18" spans="1:13" ht="105" customHeight="1">
      <c r="A18" s="8" t="s">
        <v>90</v>
      </c>
      <c r="B18" s="9" t="s">
        <v>84</v>
      </c>
      <c r="C18" s="9" t="s">
        <v>91</v>
      </c>
      <c r="D18" s="8" t="s">
        <v>92</v>
      </c>
      <c r="E18" s="8" t="s">
        <v>20</v>
      </c>
      <c r="F18" s="9" t="s">
        <v>93</v>
      </c>
      <c r="G18" s="9">
        <v>1</v>
      </c>
      <c r="H18" s="9" t="s">
        <v>22</v>
      </c>
      <c r="I18" s="9" t="s">
        <v>94</v>
      </c>
      <c r="J18" s="9" t="s">
        <v>95</v>
      </c>
      <c r="K18" s="9"/>
      <c r="L18" s="16" t="s">
        <v>26</v>
      </c>
      <c r="M18" s="9" t="s">
        <v>96</v>
      </c>
    </row>
    <row r="19" spans="1:13" ht="90.75" customHeight="1">
      <c r="A19" s="8" t="s">
        <v>97</v>
      </c>
      <c r="B19" s="41" t="s">
        <v>98</v>
      </c>
      <c r="C19" s="9" t="s">
        <v>99</v>
      </c>
      <c r="D19" s="8" t="s">
        <v>100</v>
      </c>
      <c r="E19" s="8" t="s">
        <v>31</v>
      </c>
      <c r="F19" s="9" t="s">
        <v>101</v>
      </c>
      <c r="G19" s="9">
        <v>1</v>
      </c>
      <c r="H19" s="9" t="s">
        <v>40</v>
      </c>
      <c r="I19" s="9" t="s">
        <v>102</v>
      </c>
      <c r="J19" s="9" t="s">
        <v>103</v>
      </c>
      <c r="K19" s="9"/>
      <c r="L19" s="16" t="s">
        <v>34</v>
      </c>
      <c r="M19" s="17"/>
    </row>
    <row r="20" spans="1:13" ht="90.75" customHeight="1">
      <c r="A20" s="8" t="s">
        <v>104</v>
      </c>
      <c r="B20" s="41"/>
      <c r="C20" s="9" t="s">
        <v>105</v>
      </c>
      <c r="D20" s="8" t="s">
        <v>106</v>
      </c>
      <c r="E20" s="8" t="s">
        <v>20</v>
      </c>
      <c r="F20" s="9" t="s">
        <v>107</v>
      </c>
      <c r="G20" s="9">
        <v>1</v>
      </c>
      <c r="H20" s="9" t="s">
        <v>22</v>
      </c>
      <c r="I20" s="9" t="s">
        <v>108</v>
      </c>
      <c r="J20" s="9" t="s">
        <v>109</v>
      </c>
      <c r="K20" s="9"/>
      <c r="L20" s="16" t="s">
        <v>26</v>
      </c>
      <c r="M20" s="17"/>
    </row>
    <row r="21" spans="1:13" ht="90.75" customHeight="1">
      <c r="A21" s="8" t="s">
        <v>110</v>
      </c>
      <c r="B21" s="41"/>
      <c r="C21" s="9" t="s">
        <v>111</v>
      </c>
      <c r="D21" s="8" t="s">
        <v>112</v>
      </c>
      <c r="E21" s="8" t="s">
        <v>31</v>
      </c>
      <c r="F21" s="9" t="s">
        <v>113</v>
      </c>
      <c r="G21" s="9">
        <v>1</v>
      </c>
      <c r="H21" s="9" t="s">
        <v>40</v>
      </c>
      <c r="I21" s="9" t="s">
        <v>114</v>
      </c>
      <c r="J21" s="9" t="s">
        <v>115</v>
      </c>
      <c r="K21" s="9"/>
      <c r="L21" s="16" t="s">
        <v>34</v>
      </c>
      <c r="M21" s="17"/>
    </row>
    <row r="22" spans="1:13" ht="90.75" customHeight="1">
      <c r="A22" s="8" t="s">
        <v>116</v>
      </c>
      <c r="B22" s="9" t="s">
        <v>117</v>
      </c>
      <c r="C22" s="9" t="s">
        <v>118</v>
      </c>
      <c r="D22" s="8" t="s">
        <v>119</v>
      </c>
      <c r="E22" s="8" t="s">
        <v>31</v>
      </c>
      <c r="F22" s="9" t="s">
        <v>120</v>
      </c>
      <c r="G22" s="9">
        <v>1</v>
      </c>
      <c r="H22" s="9" t="s">
        <v>22</v>
      </c>
      <c r="I22" s="9" t="s">
        <v>121</v>
      </c>
      <c r="J22" s="9" t="s">
        <v>122</v>
      </c>
      <c r="K22" s="9"/>
      <c r="L22" s="16" t="s">
        <v>34</v>
      </c>
      <c r="M22" s="17"/>
    </row>
    <row r="23" spans="1:13" ht="88.5" customHeight="1">
      <c r="A23" s="8" t="s">
        <v>123</v>
      </c>
      <c r="B23" s="41" t="s">
        <v>117</v>
      </c>
      <c r="C23" s="9" t="s">
        <v>124</v>
      </c>
      <c r="D23" s="8" t="s">
        <v>125</v>
      </c>
      <c r="E23" s="8" t="s">
        <v>31</v>
      </c>
      <c r="F23" s="9" t="s">
        <v>120</v>
      </c>
      <c r="G23" s="9">
        <v>1</v>
      </c>
      <c r="H23" s="9" t="s">
        <v>22</v>
      </c>
      <c r="I23" s="9" t="s">
        <v>121</v>
      </c>
      <c r="J23" s="9" t="s">
        <v>122</v>
      </c>
      <c r="K23" s="9"/>
      <c r="L23" s="16" t="s">
        <v>34</v>
      </c>
      <c r="M23" s="17"/>
    </row>
    <row r="24" spans="1:13" ht="90" customHeight="1">
      <c r="A24" s="8" t="s">
        <v>126</v>
      </c>
      <c r="B24" s="41"/>
      <c r="C24" s="9" t="s">
        <v>127</v>
      </c>
      <c r="D24" s="8" t="s">
        <v>128</v>
      </c>
      <c r="E24" s="8" t="s">
        <v>31</v>
      </c>
      <c r="F24" s="9" t="s">
        <v>120</v>
      </c>
      <c r="G24" s="9">
        <v>3</v>
      </c>
      <c r="H24" s="9" t="s">
        <v>22</v>
      </c>
      <c r="I24" s="9" t="s">
        <v>129</v>
      </c>
      <c r="J24" s="9" t="s">
        <v>122</v>
      </c>
      <c r="K24" s="9"/>
      <c r="L24" s="16" t="s">
        <v>34</v>
      </c>
      <c r="M24" s="17"/>
    </row>
    <row r="25" spans="1:13" ht="93" customHeight="1">
      <c r="A25" s="8" t="s">
        <v>130</v>
      </c>
      <c r="B25" s="41"/>
      <c r="C25" s="9" t="s">
        <v>131</v>
      </c>
      <c r="D25" s="8" t="s">
        <v>132</v>
      </c>
      <c r="E25" s="8" t="s">
        <v>31</v>
      </c>
      <c r="F25" s="9" t="s">
        <v>120</v>
      </c>
      <c r="G25" s="9">
        <v>3</v>
      </c>
      <c r="H25" s="9" t="s">
        <v>22</v>
      </c>
      <c r="I25" s="9" t="s">
        <v>133</v>
      </c>
      <c r="J25" s="9" t="s">
        <v>122</v>
      </c>
      <c r="K25" s="9"/>
      <c r="L25" s="16" t="s">
        <v>34</v>
      </c>
      <c r="M25" s="17"/>
    </row>
    <row r="26" spans="1:13" ht="93" customHeight="1">
      <c r="A26" s="8" t="s">
        <v>134</v>
      </c>
      <c r="B26" s="41"/>
      <c r="C26" s="9" t="s">
        <v>135</v>
      </c>
      <c r="D26" s="8" t="s">
        <v>136</v>
      </c>
      <c r="E26" s="8" t="s">
        <v>31</v>
      </c>
      <c r="F26" s="9" t="s">
        <v>120</v>
      </c>
      <c r="G26" s="9">
        <v>2</v>
      </c>
      <c r="H26" s="9" t="s">
        <v>22</v>
      </c>
      <c r="I26" s="9" t="s">
        <v>121</v>
      </c>
      <c r="J26" s="9" t="s">
        <v>122</v>
      </c>
      <c r="K26" s="9"/>
      <c r="L26" s="16" t="s">
        <v>34</v>
      </c>
      <c r="M26" s="17"/>
    </row>
    <row r="27" spans="1:13" ht="94.5" customHeight="1">
      <c r="A27" s="8" t="s">
        <v>137</v>
      </c>
      <c r="B27" s="41"/>
      <c r="C27" s="9" t="s">
        <v>138</v>
      </c>
      <c r="D27" s="8" t="s">
        <v>139</v>
      </c>
      <c r="E27" s="8" t="s">
        <v>31</v>
      </c>
      <c r="F27" s="9" t="s">
        <v>120</v>
      </c>
      <c r="G27" s="9">
        <v>1</v>
      </c>
      <c r="H27" s="9" t="s">
        <v>22</v>
      </c>
      <c r="I27" s="9" t="s">
        <v>121</v>
      </c>
      <c r="J27" s="9" t="s">
        <v>122</v>
      </c>
      <c r="K27" s="9"/>
      <c r="L27" s="16" t="s">
        <v>34</v>
      </c>
      <c r="M27" s="17"/>
    </row>
    <row r="28" spans="1:13" ht="90" customHeight="1">
      <c r="A28" s="8" t="s">
        <v>140</v>
      </c>
      <c r="B28" s="41" t="s">
        <v>117</v>
      </c>
      <c r="C28" s="9" t="s">
        <v>141</v>
      </c>
      <c r="D28" s="8" t="s">
        <v>142</v>
      </c>
      <c r="E28" s="8" t="s">
        <v>31</v>
      </c>
      <c r="F28" s="9" t="s">
        <v>120</v>
      </c>
      <c r="G28" s="9">
        <v>2</v>
      </c>
      <c r="H28" s="9" t="s">
        <v>22</v>
      </c>
      <c r="I28" s="9" t="s">
        <v>121</v>
      </c>
      <c r="J28" s="9" t="s">
        <v>122</v>
      </c>
      <c r="K28" s="9"/>
      <c r="L28" s="16" t="s">
        <v>34</v>
      </c>
      <c r="M28" s="17"/>
    </row>
    <row r="29" spans="1:13" ht="97.5" customHeight="1">
      <c r="A29" s="8" t="s">
        <v>143</v>
      </c>
      <c r="B29" s="41"/>
      <c r="C29" s="9" t="s">
        <v>144</v>
      </c>
      <c r="D29" s="8" t="s">
        <v>145</v>
      </c>
      <c r="E29" s="8" t="s">
        <v>31</v>
      </c>
      <c r="F29" s="9" t="s">
        <v>120</v>
      </c>
      <c r="G29" s="9">
        <v>2</v>
      </c>
      <c r="H29" s="9" t="s">
        <v>22</v>
      </c>
      <c r="I29" s="9" t="s">
        <v>121</v>
      </c>
      <c r="J29" s="9" t="s">
        <v>122</v>
      </c>
      <c r="K29" s="9"/>
      <c r="L29" s="16" t="s">
        <v>34</v>
      </c>
      <c r="M29" s="17"/>
    </row>
    <row r="30" spans="1:13" ht="96" customHeight="1">
      <c r="A30" s="8" t="s">
        <v>146</v>
      </c>
      <c r="B30" s="41"/>
      <c r="C30" s="9" t="s">
        <v>147</v>
      </c>
      <c r="D30" s="8" t="s">
        <v>148</v>
      </c>
      <c r="E30" s="8" t="s">
        <v>31</v>
      </c>
      <c r="F30" s="9" t="s">
        <v>120</v>
      </c>
      <c r="G30" s="9">
        <v>1</v>
      </c>
      <c r="H30" s="9" t="s">
        <v>22</v>
      </c>
      <c r="I30" s="9" t="s">
        <v>121</v>
      </c>
      <c r="J30" s="9" t="s">
        <v>122</v>
      </c>
      <c r="K30" s="9"/>
      <c r="L30" s="16" t="s">
        <v>34</v>
      </c>
      <c r="M30" s="17"/>
    </row>
    <row r="31" spans="1:13" ht="105" customHeight="1">
      <c r="A31" s="8" t="s">
        <v>149</v>
      </c>
      <c r="B31" s="41"/>
      <c r="C31" s="9" t="s">
        <v>150</v>
      </c>
      <c r="D31" s="8" t="s">
        <v>151</v>
      </c>
      <c r="E31" s="8" t="s">
        <v>20</v>
      </c>
      <c r="F31" s="9" t="s">
        <v>152</v>
      </c>
      <c r="G31" s="9">
        <v>1</v>
      </c>
      <c r="H31" s="10" t="s">
        <v>22</v>
      </c>
      <c r="I31" s="9" t="s">
        <v>153</v>
      </c>
      <c r="J31" s="10" t="s">
        <v>154</v>
      </c>
      <c r="K31" s="9"/>
      <c r="L31" s="16" t="s">
        <v>26</v>
      </c>
      <c r="M31" s="9" t="s">
        <v>155</v>
      </c>
    </row>
    <row r="32" spans="1:13" ht="93.75" customHeight="1">
      <c r="A32" s="8" t="s">
        <v>156</v>
      </c>
      <c r="B32" s="41"/>
      <c r="C32" s="9" t="s">
        <v>157</v>
      </c>
      <c r="D32" s="8" t="s">
        <v>158</v>
      </c>
      <c r="E32" s="8" t="s">
        <v>20</v>
      </c>
      <c r="F32" s="9" t="s">
        <v>152</v>
      </c>
      <c r="G32" s="9">
        <v>1</v>
      </c>
      <c r="H32" s="10" t="s">
        <v>22</v>
      </c>
      <c r="I32" s="9" t="s">
        <v>153</v>
      </c>
      <c r="J32" s="10" t="s">
        <v>154</v>
      </c>
      <c r="K32" s="9"/>
      <c r="L32" s="16" t="s">
        <v>26</v>
      </c>
      <c r="M32" s="9" t="s">
        <v>155</v>
      </c>
    </row>
    <row r="33" spans="1:13" ht="67.5" customHeight="1">
      <c r="A33" s="8" t="s">
        <v>159</v>
      </c>
      <c r="B33" s="9" t="s">
        <v>160</v>
      </c>
      <c r="C33" s="9" t="s">
        <v>161</v>
      </c>
      <c r="D33" s="8" t="s">
        <v>162</v>
      </c>
      <c r="E33" s="9" t="s">
        <v>31</v>
      </c>
      <c r="F33" s="9" t="s">
        <v>163</v>
      </c>
      <c r="G33" s="9">
        <v>1</v>
      </c>
      <c r="H33" s="9" t="s">
        <v>22</v>
      </c>
      <c r="I33" s="13" t="s">
        <v>164</v>
      </c>
      <c r="J33" s="13" t="s">
        <v>165</v>
      </c>
      <c r="K33" s="9"/>
      <c r="L33" s="16" t="s">
        <v>34</v>
      </c>
      <c r="M33" s="17"/>
    </row>
    <row r="34" spans="1:13" ht="67.5" customHeight="1">
      <c r="A34" s="35" t="s">
        <v>166</v>
      </c>
      <c r="B34" s="41" t="s">
        <v>167</v>
      </c>
      <c r="C34" s="41" t="s">
        <v>167</v>
      </c>
      <c r="D34" s="8" t="s">
        <v>168</v>
      </c>
      <c r="E34" s="9" t="s">
        <v>31</v>
      </c>
      <c r="F34" s="9" t="s">
        <v>169</v>
      </c>
      <c r="G34" s="12">
        <v>1</v>
      </c>
      <c r="H34" s="9" t="s">
        <v>40</v>
      </c>
      <c r="I34" s="9" t="s">
        <v>170</v>
      </c>
      <c r="J34" s="9" t="s">
        <v>76</v>
      </c>
      <c r="K34" s="9"/>
      <c r="L34" s="16" t="s">
        <v>34</v>
      </c>
      <c r="M34" s="17"/>
    </row>
    <row r="35" spans="1:13" ht="67.5" customHeight="1">
      <c r="A35" s="35"/>
      <c r="B35" s="41"/>
      <c r="C35" s="41"/>
      <c r="D35" s="8" t="s">
        <v>171</v>
      </c>
      <c r="E35" s="9" t="s">
        <v>31</v>
      </c>
      <c r="F35" s="9" t="s">
        <v>172</v>
      </c>
      <c r="G35" s="12">
        <v>1</v>
      </c>
      <c r="H35" s="9" t="s">
        <v>40</v>
      </c>
      <c r="I35" s="9" t="s">
        <v>173</v>
      </c>
      <c r="J35" s="13" t="s">
        <v>165</v>
      </c>
      <c r="K35" s="9"/>
      <c r="L35" s="16" t="s">
        <v>34</v>
      </c>
      <c r="M35" s="17"/>
    </row>
    <row r="36" spans="1:13" ht="67.5" customHeight="1">
      <c r="A36" s="35"/>
      <c r="B36" s="41"/>
      <c r="C36" s="41"/>
      <c r="D36" s="8" t="s">
        <v>174</v>
      </c>
      <c r="E36" s="9" t="s">
        <v>20</v>
      </c>
      <c r="F36" s="9" t="s">
        <v>175</v>
      </c>
      <c r="G36" s="12">
        <v>1</v>
      </c>
      <c r="H36" s="9" t="s">
        <v>40</v>
      </c>
      <c r="I36" s="9" t="s">
        <v>176</v>
      </c>
      <c r="J36" s="9" t="s">
        <v>177</v>
      </c>
      <c r="K36" s="9"/>
      <c r="L36" s="16" t="s">
        <v>34</v>
      </c>
      <c r="M36" s="9" t="s">
        <v>178</v>
      </c>
    </row>
    <row r="37" spans="1:13" ht="108" customHeight="1">
      <c r="A37" s="35"/>
      <c r="B37" s="41"/>
      <c r="C37" s="41"/>
      <c r="D37" s="8" t="s">
        <v>179</v>
      </c>
      <c r="E37" s="9" t="s">
        <v>20</v>
      </c>
      <c r="F37" s="9" t="s">
        <v>180</v>
      </c>
      <c r="G37" s="12">
        <v>1</v>
      </c>
      <c r="H37" s="9" t="s">
        <v>40</v>
      </c>
      <c r="I37" s="9" t="s">
        <v>181</v>
      </c>
      <c r="J37" s="9" t="s">
        <v>182</v>
      </c>
      <c r="K37" s="9"/>
      <c r="L37" s="16" t="s">
        <v>34</v>
      </c>
      <c r="M37" s="9" t="s">
        <v>178</v>
      </c>
    </row>
    <row r="38" spans="1:13" ht="67.5" customHeight="1">
      <c r="A38" s="35"/>
      <c r="B38" s="41"/>
      <c r="C38" s="41"/>
      <c r="D38" s="8" t="s">
        <v>183</v>
      </c>
      <c r="E38" s="9" t="s">
        <v>20</v>
      </c>
      <c r="F38" s="9" t="s">
        <v>184</v>
      </c>
      <c r="G38" s="12">
        <v>1</v>
      </c>
      <c r="H38" s="13" t="s">
        <v>185</v>
      </c>
      <c r="I38" s="9"/>
      <c r="J38" s="9" t="s">
        <v>186</v>
      </c>
      <c r="K38" s="9"/>
      <c r="L38" s="16" t="s">
        <v>34</v>
      </c>
      <c r="M38" s="9" t="s">
        <v>178</v>
      </c>
    </row>
    <row r="39" spans="1:13" ht="117" customHeight="1">
      <c r="A39" s="35"/>
      <c r="B39" s="14" t="s">
        <v>167</v>
      </c>
      <c r="C39" s="14" t="s">
        <v>167</v>
      </c>
      <c r="D39" s="8" t="s">
        <v>187</v>
      </c>
      <c r="E39" s="9" t="s">
        <v>20</v>
      </c>
      <c r="F39" s="9" t="s">
        <v>188</v>
      </c>
      <c r="G39" s="12">
        <v>1</v>
      </c>
      <c r="H39" s="13" t="s">
        <v>185</v>
      </c>
      <c r="I39" s="9"/>
      <c r="J39" s="9" t="s">
        <v>182</v>
      </c>
      <c r="K39" s="9"/>
      <c r="L39" s="16" t="s">
        <v>34</v>
      </c>
      <c r="M39" s="9" t="s">
        <v>178</v>
      </c>
    </row>
    <row r="40" spans="1:13" ht="67.5" customHeight="1">
      <c r="A40" s="8" t="s">
        <v>189</v>
      </c>
      <c r="B40" s="9" t="s">
        <v>190</v>
      </c>
      <c r="C40" s="9" t="s">
        <v>191</v>
      </c>
      <c r="D40" s="8" t="s">
        <v>192</v>
      </c>
      <c r="E40" s="8" t="s">
        <v>31</v>
      </c>
      <c r="F40" s="9" t="s">
        <v>193</v>
      </c>
      <c r="G40" s="9">
        <v>1</v>
      </c>
      <c r="H40" s="9" t="s">
        <v>22</v>
      </c>
      <c r="I40" s="9" t="s">
        <v>194</v>
      </c>
      <c r="J40" s="9" t="s">
        <v>195</v>
      </c>
      <c r="K40" s="9"/>
      <c r="L40" s="16" t="s">
        <v>34</v>
      </c>
      <c r="M40" s="17"/>
    </row>
    <row r="41" spans="1:13" ht="67.5" customHeight="1">
      <c r="A41" s="8" t="s">
        <v>196</v>
      </c>
      <c r="B41" s="13" t="s">
        <v>197</v>
      </c>
      <c r="C41" s="13" t="s">
        <v>198</v>
      </c>
      <c r="D41" s="8" t="s">
        <v>199</v>
      </c>
      <c r="E41" s="8" t="s">
        <v>20</v>
      </c>
      <c r="F41" s="13" t="s">
        <v>200</v>
      </c>
      <c r="G41" s="13">
        <v>1</v>
      </c>
      <c r="H41" s="13" t="s">
        <v>185</v>
      </c>
      <c r="I41" s="13"/>
      <c r="J41" s="13" t="s">
        <v>201</v>
      </c>
      <c r="K41" s="13"/>
      <c r="L41" s="18" t="s">
        <v>26</v>
      </c>
      <c r="M41" s="17"/>
    </row>
    <row r="42" spans="1:13" ht="87.75" customHeight="1">
      <c r="A42" s="8" t="s">
        <v>202</v>
      </c>
      <c r="B42" s="9" t="s">
        <v>203</v>
      </c>
      <c r="C42" s="9" t="s">
        <v>204</v>
      </c>
      <c r="D42" s="8" t="s">
        <v>205</v>
      </c>
      <c r="E42" s="8" t="s">
        <v>20</v>
      </c>
      <c r="F42" s="9" t="s">
        <v>206</v>
      </c>
      <c r="G42" s="9">
        <v>2</v>
      </c>
      <c r="H42" s="9" t="s">
        <v>185</v>
      </c>
      <c r="I42" s="9"/>
      <c r="J42" s="9" t="s">
        <v>207</v>
      </c>
      <c r="K42" s="9"/>
      <c r="L42" s="16" t="s">
        <v>26</v>
      </c>
      <c r="M42" s="17"/>
    </row>
    <row r="43" spans="1:13" ht="96" customHeight="1">
      <c r="A43" s="8" t="s">
        <v>208</v>
      </c>
      <c r="B43" s="9" t="s">
        <v>209</v>
      </c>
      <c r="C43" s="9" t="s">
        <v>210</v>
      </c>
      <c r="D43" s="8" t="s">
        <v>211</v>
      </c>
      <c r="E43" s="8" t="s">
        <v>31</v>
      </c>
      <c r="F43" s="9" t="s">
        <v>212</v>
      </c>
      <c r="G43" s="9">
        <v>1</v>
      </c>
      <c r="H43" s="9" t="s">
        <v>22</v>
      </c>
      <c r="I43" s="9" t="s">
        <v>213</v>
      </c>
      <c r="J43" s="9" t="s">
        <v>214</v>
      </c>
      <c r="K43" s="9"/>
      <c r="L43" s="16" t="s">
        <v>34</v>
      </c>
      <c r="M43" s="9" t="s">
        <v>215</v>
      </c>
    </row>
    <row r="44" spans="1:13" ht="96" customHeight="1">
      <c r="A44" s="8" t="s">
        <v>216</v>
      </c>
      <c r="B44" s="9" t="s">
        <v>217</v>
      </c>
      <c r="C44" s="9" t="s">
        <v>218</v>
      </c>
      <c r="D44" s="8" t="s">
        <v>219</v>
      </c>
      <c r="E44" s="8" t="s">
        <v>20</v>
      </c>
      <c r="F44" s="9" t="s">
        <v>220</v>
      </c>
      <c r="G44" s="9">
        <v>1</v>
      </c>
      <c r="H44" s="9" t="s">
        <v>22</v>
      </c>
      <c r="I44" s="13" t="s">
        <v>221</v>
      </c>
      <c r="J44" s="19" t="s">
        <v>222</v>
      </c>
      <c r="K44" s="9"/>
      <c r="L44" s="16" t="s">
        <v>26</v>
      </c>
      <c r="M44" s="17"/>
    </row>
    <row r="45" spans="1:13" ht="79.5" customHeight="1">
      <c r="A45" s="32" t="s">
        <v>223</v>
      </c>
      <c r="B45" s="38" t="s">
        <v>224</v>
      </c>
      <c r="C45" s="38" t="s">
        <v>225</v>
      </c>
      <c r="D45" s="8" t="s">
        <v>226</v>
      </c>
      <c r="E45" s="9" t="s">
        <v>31</v>
      </c>
      <c r="F45" s="9" t="s">
        <v>227</v>
      </c>
      <c r="G45" s="9">
        <v>1</v>
      </c>
      <c r="H45" s="9" t="s">
        <v>22</v>
      </c>
      <c r="I45" s="9" t="s">
        <v>228</v>
      </c>
      <c r="J45" s="9" t="s">
        <v>229</v>
      </c>
      <c r="K45" s="9" t="s">
        <v>230</v>
      </c>
      <c r="L45" s="16" t="s">
        <v>34</v>
      </c>
      <c r="M45" s="17"/>
    </row>
    <row r="46" spans="1:13" ht="79.5" customHeight="1">
      <c r="A46" s="33"/>
      <c r="B46" s="39"/>
      <c r="C46" s="40"/>
      <c r="D46" s="8" t="s">
        <v>231</v>
      </c>
      <c r="E46" s="9" t="s">
        <v>31</v>
      </c>
      <c r="F46" s="9" t="s">
        <v>227</v>
      </c>
      <c r="G46" s="9">
        <v>1</v>
      </c>
      <c r="H46" s="9" t="s">
        <v>22</v>
      </c>
      <c r="I46" s="9" t="s">
        <v>228</v>
      </c>
      <c r="J46" s="9" t="s">
        <v>229</v>
      </c>
      <c r="K46" s="9" t="s">
        <v>232</v>
      </c>
      <c r="L46" s="16" t="s">
        <v>34</v>
      </c>
      <c r="M46" s="17"/>
    </row>
    <row r="47" spans="1:13" ht="79.5" customHeight="1">
      <c r="A47" s="8" t="s">
        <v>233</v>
      </c>
      <c r="B47" s="40"/>
      <c r="C47" s="9" t="s">
        <v>234</v>
      </c>
      <c r="D47" s="8" t="s">
        <v>235</v>
      </c>
      <c r="E47" s="9" t="s">
        <v>31</v>
      </c>
      <c r="F47" s="9" t="s">
        <v>236</v>
      </c>
      <c r="G47" s="9">
        <v>1</v>
      </c>
      <c r="H47" s="9" t="s">
        <v>22</v>
      </c>
      <c r="I47" s="9" t="s">
        <v>228</v>
      </c>
      <c r="J47" s="9" t="s">
        <v>229</v>
      </c>
      <c r="K47" s="9" t="s">
        <v>237</v>
      </c>
      <c r="L47" s="16" t="s">
        <v>34</v>
      </c>
      <c r="M47" s="17"/>
    </row>
    <row r="48" spans="1:13" ht="79.5" customHeight="1">
      <c r="A48" s="8" t="s">
        <v>238</v>
      </c>
      <c r="B48" s="9" t="s">
        <v>239</v>
      </c>
      <c r="C48" s="9" t="s">
        <v>240</v>
      </c>
      <c r="D48" s="8" t="s">
        <v>241</v>
      </c>
      <c r="E48" s="8" t="s">
        <v>20</v>
      </c>
      <c r="F48" s="9" t="s">
        <v>242</v>
      </c>
      <c r="G48" s="9">
        <v>1</v>
      </c>
      <c r="H48" s="9" t="s">
        <v>22</v>
      </c>
      <c r="I48" s="13" t="s">
        <v>243</v>
      </c>
      <c r="J48" s="13" t="s">
        <v>244</v>
      </c>
      <c r="K48" s="9"/>
      <c r="L48" s="16" t="s">
        <v>26</v>
      </c>
      <c r="M48" s="17"/>
    </row>
    <row r="49" spans="1:13" ht="79.5" customHeight="1">
      <c r="A49" s="8" t="s">
        <v>245</v>
      </c>
      <c r="B49" s="9" t="s">
        <v>246</v>
      </c>
      <c r="C49" s="9" t="s">
        <v>247</v>
      </c>
      <c r="D49" s="8" t="s">
        <v>248</v>
      </c>
      <c r="E49" s="8" t="s">
        <v>20</v>
      </c>
      <c r="F49" s="9" t="s">
        <v>249</v>
      </c>
      <c r="G49" s="9">
        <v>1</v>
      </c>
      <c r="H49" s="9" t="s">
        <v>22</v>
      </c>
      <c r="I49" s="9" t="s">
        <v>250</v>
      </c>
      <c r="J49" s="9" t="s">
        <v>251</v>
      </c>
      <c r="K49" s="9"/>
      <c r="L49" s="16" t="s">
        <v>26</v>
      </c>
      <c r="M49" s="17"/>
    </row>
    <row r="50" spans="1:13" ht="79.5" customHeight="1">
      <c r="A50" s="8" t="s">
        <v>252</v>
      </c>
      <c r="B50" s="9" t="s">
        <v>246</v>
      </c>
      <c r="C50" s="9" t="s">
        <v>253</v>
      </c>
      <c r="D50" s="8" t="s">
        <v>254</v>
      </c>
      <c r="E50" s="8" t="s">
        <v>31</v>
      </c>
      <c r="F50" s="9" t="s">
        <v>255</v>
      </c>
      <c r="G50" s="9">
        <v>1</v>
      </c>
      <c r="H50" s="9" t="s">
        <v>185</v>
      </c>
      <c r="I50" s="9"/>
      <c r="J50" s="9" t="s">
        <v>256</v>
      </c>
      <c r="K50" s="9"/>
      <c r="L50" s="16" t="s">
        <v>34</v>
      </c>
      <c r="M50" s="17"/>
    </row>
    <row r="51" spans="1:13" ht="67.5" customHeight="1">
      <c r="A51" s="15" t="s">
        <v>257</v>
      </c>
      <c r="B51" s="39" t="s">
        <v>258</v>
      </c>
      <c r="C51" s="10" t="s">
        <v>259</v>
      </c>
      <c r="D51" s="8" t="s">
        <v>260</v>
      </c>
      <c r="E51" s="15" t="s">
        <v>20</v>
      </c>
      <c r="F51" s="10" t="s">
        <v>261</v>
      </c>
      <c r="G51" s="10">
        <v>1</v>
      </c>
      <c r="H51" s="10" t="s">
        <v>40</v>
      </c>
      <c r="I51" s="13" t="s">
        <v>262</v>
      </c>
      <c r="J51" s="19" t="s">
        <v>263</v>
      </c>
      <c r="K51" s="19" t="s">
        <v>264</v>
      </c>
      <c r="L51" s="16" t="s">
        <v>26</v>
      </c>
      <c r="M51" s="17"/>
    </row>
    <row r="52" spans="1:13" ht="75" customHeight="1">
      <c r="A52" s="32" t="s">
        <v>265</v>
      </c>
      <c r="B52" s="39"/>
      <c r="C52" s="38" t="s">
        <v>266</v>
      </c>
      <c r="D52" s="8" t="s">
        <v>267</v>
      </c>
      <c r="E52" s="8" t="s">
        <v>20</v>
      </c>
      <c r="F52" s="9" t="s">
        <v>268</v>
      </c>
      <c r="G52" s="9">
        <v>1</v>
      </c>
      <c r="H52" s="9" t="s">
        <v>185</v>
      </c>
      <c r="I52" s="9"/>
      <c r="J52" s="9" t="s">
        <v>269</v>
      </c>
      <c r="K52" s="9"/>
      <c r="L52" s="16" t="s">
        <v>26</v>
      </c>
      <c r="M52" s="17"/>
    </row>
    <row r="53" spans="1:13" ht="58.5" customHeight="1">
      <c r="A53" s="33"/>
      <c r="B53" s="40"/>
      <c r="C53" s="40"/>
      <c r="D53" s="8" t="s">
        <v>270</v>
      </c>
      <c r="E53" s="8" t="s">
        <v>20</v>
      </c>
      <c r="F53" s="9" t="s">
        <v>268</v>
      </c>
      <c r="G53" s="9">
        <v>1</v>
      </c>
      <c r="H53" s="9" t="s">
        <v>185</v>
      </c>
      <c r="I53" s="9"/>
      <c r="J53" s="9" t="s">
        <v>271</v>
      </c>
      <c r="K53" s="9"/>
      <c r="L53" s="16" t="s">
        <v>26</v>
      </c>
      <c r="M53" s="17"/>
    </row>
    <row r="54" spans="1:13" ht="42" customHeight="1">
      <c r="A54" s="8" t="s">
        <v>272</v>
      </c>
      <c r="B54" s="42" t="s">
        <v>273</v>
      </c>
      <c r="C54" s="9" t="s">
        <v>274</v>
      </c>
      <c r="D54" s="8" t="s">
        <v>275</v>
      </c>
      <c r="E54" s="8" t="s">
        <v>20</v>
      </c>
      <c r="F54" s="9" t="s">
        <v>276</v>
      </c>
      <c r="G54" s="9">
        <v>1</v>
      </c>
      <c r="H54" s="10" t="s">
        <v>22</v>
      </c>
      <c r="I54" s="9" t="s">
        <v>277</v>
      </c>
      <c r="J54" s="9" t="s">
        <v>76</v>
      </c>
      <c r="K54" s="9"/>
      <c r="L54" s="16" t="s">
        <v>26</v>
      </c>
      <c r="M54" s="17"/>
    </row>
    <row r="55" spans="1:13" ht="72.75" customHeight="1">
      <c r="A55" s="8" t="s">
        <v>278</v>
      </c>
      <c r="B55" s="43"/>
      <c r="C55" s="9" t="s">
        <v>279</v>
      </c>
      <c r="D55" s="8" t="s">
        <v>280</v>
      </c>
      <c r="E55" s="8" t="s">
        <v>20</v>
      </c>
      <c r="F55" s="9" t="s">
        <v>281</v>
      </c>
      <c r="G55" s="9">
        <v>1</v>
      </c>
      <c r="H55" s="9" t="s">
        <v>40</v>
      </c>
      <c r="I55" s="9" t="s">
        <v>282</v>
      </c>
      <c r="J55" s="9" t="s">
        <v>283</v>
      </c>
      <c r="K55" s="9" t="s">
        <v>284</v>
      </c>
      <c r="L55" s="16" t="s">
        <v>26</v>
      </c>
      <c r="M55" s="17"/>
    </row>
    <row r="56" spans="1:13" ht="57.75" customHeight="1">
      <c r="A56" s="32" t="s">
        <v>285</v>
      </c>
      <c r="B56" s="43"/>
      <c r="C56" s="38" t="s">
        <v>286</v>
      </c>
      <c r="D56" s="8" t="s">
        <v>287</v>
      </c>
      <c r="E56" s="8" t="s">
        <v>20</v>
      </c>
      <c r="F56" s="9" t="s">
        <v>288</v>
      </c>
      <c r="G56" s="9">
        <v>5</v>
      </c>
      <c r="H56" s="9" t="s">
        <v>40</v>
      </c>
      <c r="I56" s="9" t="s">
        <v>289</v>
      </c>
      <c r="J56" s="9" t="s">
        <v>283</v>
      </c>
      <c r="K56" s="9"/>
      <c r="L56" s="16" t="s">
        <v>26</v>
      </c>
      <c r="M56" s="17"/>
    </row>
    <row r="57" spans="1:13" ht="48.75" customHeight="1">
      <c r="A57" s="33"/>
      <c r="B57" s="44"/>
      <c r="C57" s="40"/>
      <c r="D57" s="8" t="s">
        <v>290</v>
      </c>
      <c r="E57" s="8" t="s">
        <v>31</v>
      </c>
      <c r="F57" s="9" t="s">
        <v>291</v>
      </c>
      <c r="G57" s="9">
        <v>1</v>
      </c>
      <c r="H57" s="9" t="s">
        <v>22</v>
      </c>
      <c r="I57" s="9" t="s">
        <v>228</v>
      </c>
      <c r="J57" s="9" t="s">
        <v>229</v>
      </c>
      <c r="K57" s="9"/>
      <c r="L57" s="16" t="s">
        <v>34</v>
      </c>
      <c r="M57" s="17"/>
    </row>
    <row r="58" spans="1:13" ht="43.5" customHeight="1">
      <c r="A58" s="35" t="s">
        <v>292</v>
      </c>
      <c r="B58" s="45" t="s">
        <v>273</v>
      </c>
      <c r="C58" s="41" t="s">
        <v>293</v>
      </c>
      <c r="D58" s="8" t="s">
        <v>294</v>
      </c>
      <c r="E58" s="8" t="s">
        <v>20</v>
      </c>
      <c r="F58" s="9" t="s">
        <v>295</v>
      </c>
      <c r="G58" s="9">
        <v>1</v>
      </c>
      <c r="H58" s="9" t="s">
        <v>22</v>
      </c>
      <c r="I58" s="9" t="s">
        <v>296</v>
      </c>
      <c r="J58" s="9" t="s">
        <v>297</v>
      </c>
      <c r="K58" s="13" t="s">
        <v>298</v>
      </c>
      <c r="L58" s="16" t="s">
        <v>26</v>
      </c>
      <c r="M58" s="17"/>
    </row>
    <row r="59" spans="1:13" ht="57.75" customHeight="1">
      <c r="A59" s="35"/>
      <c r="B59" s="45"/>
      <c r="C59" s="41"/>
      <c r="D59" s="8" t="s">
        <v>299</v>
      </c>
      <c r="E59" s="8" t="s">
        <v>20</v>
      </c>
      <c r="F59" s="9" t="s">
        <v>300</v>
      </c>
      <c r="G59" s="9">
        <v>1</v>
      </c>
      <c r="H59" s="9" t="s">
        <v>22</v>
      </c>
      <c r="I59" s="9" t="s">
        <v>301</v>
      </c>
      <c r="J59" s="9" t="s">
        <v>302</v>
      </c>
      <c r="K59" s="9" t="s">
        <v>303</v>
      </c>
      <c r="L59" s="16" t="s">
        <v>26</v>
      </c>
      <c r="M59" s="17"/>
    </row>
    <row r="60" spans="1:13" ht="84" customHeight="1">
      <c r="A60" s="35" t="s">
        <v>304</v>
      </c>
      <c r="B60" s="45"/>
      <c r="C60" s="41" t="s">
        <v>305</v>
      </c>
      <c r="D60" s="8" t="s">
        <v>306</v>
      </c>
      <c r="E60" s="8" t="s">
        <v>20</v>
      </c>
      <c r="F60" s="9" t="s">
        <v>307</v>
      </c>
      <c r="G60" s="9">
        <v>1</v>
      </c>
      <c r="H60" s="9" t="s">
        <v>40</v>
      </c>
      <c r="I60" s="9" t="s">
        <v>283</v>
      </c>
      <c r="J60" s="9" t="s">
        <v>283</v>
      </c>
      <c r="K60" s="9" t="s">
        <v>308</v>
      </c>
      <c r="L60" s="16" t="s">
        <v>26</v>
      </c>
      <c r="M60" s="17"/>
    </row>
    <row r="61" spans="1:13" ht="84" customHeight="1">
      <c r="A61" s="35"/>
      <c r="B61" s="45"/>
      <c r="C61" s="41"/>
      <c r="D61" s="8" t="s">
        <v>309</v>
      </c>
      <c r="E61" s="8" t="s">
        <v>20</v>
      </c>
      <c r="F61" s="9" t="s">
        <v>310</v>
      </c>
      <c r="G61" s="9">
        <v>1</v>
      </c>
      <c r="H61" s="9" t="s">
        <v>40</v>
      </c>
      <c r="I61" s="9" t="s">
        <v>283</v>
      </c>
      <c r="J61" s="9" t="s">
        <v>283</v>
      </c>
      <c r="K61" s="9" t="s">
        <v>311</v>
      </c>
      <c r="L61" s="16" t="s">
        <v>26</v>
      </c>
      <c r="M61" s="17"/>
    </row>
    <row r="62" spans="1:13" ht="84" customHeight="1">
      <c r="A62" s="35"/>
      <c r="B62" s="45"/>
      <c r="C62" s="41"/>
      <c r="D62" s="8" t="s">
        <v>312</v>
      </c>
      <c r="E62" s="8" t="s">
        <v>20</v>
      </c>
      <c r="F62" s="9" t="s">
        <v>313</v>
      </c>
      <c r="G62" s="9">
        <v>1</v>
      </c>
      <c r="H62" s="9" t="s">
        <v>40</v>
      </c>
      <c r="I62" s="9" t="s">
        <v>283</v>
      </c>
      <c r="J62" s="9" t="s">
        <v>283</v>
      </c>
      <c r="K62" s="9" t="s">
        <v>314</v>
      </c>
      <c r="L62" s="16" t="s">
        <v>26</v>
      </c>
      <c r="M62" s="17"/>
    </row>
    <row r="63" spans="1:13" ht="84" customHeight="1">
      <c r="A63" s="35"/>
      <c r="B63" s="45"/>
      <c r="C63" s="41"/>
      <c r="D63" s="8" t="s">
        <v>315</v>
      </c>
      <c r="E63" s="8" t="s">
        <v>20</v>
      </c>
      <c r="F63" s="9" t="s">
        <v>316</v>
      </c>
      <c r="G63" s="9">
        <v>1</v>
      </c>
      <c r="H63" s="9" t="s">
        <v>40</v>
      </c>
      <c r="I63" s="9" t="s">
        <v>283</v>
      </c>
      <c r="J63" s="9" t="s">
        <v>283</v>
      </c>
      <c r="K63" s="9" t="s">
        <v>317</v>
      </c>
      <c r="L63" s="16" t="s">
        <v>26</v>
      </c>
      <c r="M63" s="17"/>
    </row>
    <row r="64" spans="1:13" ht="84" customHeight="1">
      <c r="A64" s="35"/>
      <c r="B64" s="45"/>
      <c r="C64" s="41"/>
      <c r="D64" s="8" t="s">
        <v>318</v>
      </c>
      <c r="E64" s="8" t="s">
        <v>20</v>
      </c>
      <c r="F64" s="9" t="s">
        <v>319</v>
      </c>
      <c r="G64" s="9">
        <v>1</v>
      </c>
      <c r="H64" s="9" t="s">
        <v>40</v>
      </c>
      <c r="I64" s="9" t="s">
        <v>320</v>
      </c>
      <c r="J64" s="9" t="s">
        <v>321</v>
      </c>
      <c r="K64" s="9" t="s">
        <v>322</v>
      </c>
      <c r="L64" s="16" t="s">
        <v>26</v>
      </c>
      <c r="M64" s="17"/>
    </row>
    <row r="65" spans="1:13" ht="87.75" customHeight="1">
      <c r="A65" s="35" t="s">
        <v>323</v>
      </c>
      <c r="B65" s="45" t="s">
        <v>273</v>
      </c>
      <c r="C65" s="41" t="s">
        <v>324</v>
      </c>
      <c r="D65" s="8" t="s">
        <v>325</v>
      </c>
      <c r="E65" s="8" t="s">
        <v>20</v>
      </c>
      <c r="F65" s="9" t="s">
        <v>326</v>
      </c>
      <c r="G65" s="9">
        <v>3</v>
      </c>
      <c r="H65" s="10" t="s">
        <v>22</v>
      </c>
      <c r="I65" s="9" t="s">
        <v>327</v>
      </c>
      <c r="J65" s="9" t="s">
        <v>328</v>
      </c>
      <c r="K65" s="9" t="s">
        <v>329</v>
      </c>
      <c r="L65" s="18" t="s">
        <v>26</v>
      </c>
      <c r="M65" s="17"/>
    </row>
    <row r="66" spans="1:13" ht="96" customHeight="1">
      <c r="A66" s="35"/>
      <c r="B66" s="45"/>
      <c r="C66" s="41"/>
      <c r="D66" s="8" t="s">
        <v>330</v>
      </c>
      <c r="E66" s="8" t="s">
        <v>20</v>
      </c>
      <c r="F66" s="9" t="s">
        <v>331</v>
      </c>
      <c r="G66" s="9">
        <v>2</v>
      </c>
      <c r="H66" s="10" t="s">
        <v>22</v>
      </c>
      <c r="I66" s="9" t="s">
        <v>332</v>
      </c>
      <c r="J66" s="9" t="s">
        <v>333</v>
      </c>
      <c r="K66" s="9" t="s">
        <v>329</v>
      </c>
      <c r="L66" s="18" t="s">
        <v>26</v>
      </c>
      <c r="M66" s="17"/>
    </row>
    <row r="67" spans="1:13" ht="84" customHeight="1">
      <c r="A67" s="35"/>
      <c r="B67" s="45"/>
      <c r="C67" s="41"/>
      <c r="D67" s="8" t="s">
        <v>334</v>
      </c>
      <c r="E67" s="8" t="s">
        <v>20</v>
      </c>
      <c r="F67" s="9" t="s">
        <v>335</v>
      </c>
      <c r="G67" s="9">
        <v>1</v>
      </c>
      <c r="H67" s="10" t="s">
        <v>22</v>
      </c>
      <c r="I67" s="9" t="s">
        <v>336</v>
      </c>
      <c r="J67" s="22" t="s">
        <v>337</v>
      </c>
      <c r="K67" s="9" t="s">
        <v>329</v>
      </c>
      <c r="L67" s="18" t="s">
        <v>26</v>
      </c>
      <c r="M67" s="17"/>
    </row>
    <row r="68" spans="1:13" ht="102.75" customHeight="1">
      <c r="A68" s="35"/>
      <c r="B68" s="45"/>
      <c r="C68" s="41"/>
      <c r="D68" s="8" t="s">
        <v>338</v>
      </c>
      <c r="E68" s="8" t="s">
        <v>20</v>
      </c>
      <c r="F68" s="9" t="s">
        <v>339</v>
      </c>
      <c r="G68" s="9">
        <v>1</v>
      </c>
      <c r="H68" s="10" t="s">
        <v>22</v>
      </c>
      <c r="I68" s="9" t="s">
        <v>336</v>
      </c>
      <c r="J68" s="9" t="s">
        <v>340</v>
      </c>
      <c r="K68" s="9" t="s">
        <v>329</v>
      </c>
      <c r="L68" s="18" t="s">
        <v>26</v>
      </c>
      <c r="M68" s="17"/>
    </row>
    <row r="69" spans="1:13" ht="67.5" customHeight="1">
      <c r="A69" s="35"/>
      <c r="B69" s="45"/>
      <c r="C69" s="41"/>
      <c r="D69" s="8" t="s">
        <v>341</v>
      </c>
      <c r="E69" s="8" t="s">
        <v>20</v>
      </c>
      <c r="F69" s="9" t="s">
        <v>342</v>
      </c>
      <c r="G69" s="9">
        <v>1</v>
      </c>
      <c r="H69" s="10" t="s">
        <v>185</v>
      </c>
      <c r="I69" s="9"/>
      <c r="J69" s="9" t="s">
        <v>82</v>
      </c>
      <c r="K69" s="9" t="s">
        <v>343</v>
      </c>
      <c r="L69" s="18" t="s">
        <v>26</v>
      </c>
      <c r="M69" s="17"/>
    </row>
    <row r="70" spans="1:13" ht="25.5" customHeight="1">
      <c r="A70" s="20"/>
      <c r="B70" s="21" t="s">
        <v>344</v>
      </c>
      <c r="C70" s="21"/>
      <c r="D70" s="21"/>
      <c r="E70" s="21"/>
      <c r="F70" s="21"/>
      <c r="G70" s="21">
        <f>SUM(G6:G69)</f>
        <v>83</v>
      </c>
      <c r="H70" s="21"/>
      <c r="I70" s="23"/>
      <c r="J70" s="21"/>
      <c r="K70" s="21"/>
      <c r="L70" s="21"/>
      <c r="M70" s="17"/>
    </row>
  </sheetData>
  <sheetProtection/>
  <autoFilter ref="A5:M70"/>
  <mergeCells count="43">
    <mergeCell ref="M4:M5"/>
    <mergeCell ref="C58:C59"/>
    <mergeCell ref="C60:C64"/>
    <mergeCell ref="C65:C69"/>
    <mergeCell ref="D4:D5"/>
    <mergeCell ref="E4:E5"/>
    <mergeCell ref="F4:F5"/>
    <mergeCell ref="B54:B57"/>
    <mergeCell ref="B58:B64"/>
    <mergeCell ref="B65:B69"/>
    <mergeCell ref="C4:C5"/>
    <mergeCell ref="C10:C11"/>
    <mergeCell ref="C14:C16"/>
    <mergeCell ref="C34:C38"/>
    <mergeCell ref="C45:C46"/>
    <mergeCell ref="C52:C53"/>
    <mergeCell ref="C56:C57"/>
    <mergeCell ref="A65:A69"/>
    <mergeCell ref="B4:B5"/>
    <mergeCell ref="B8:B11"/>
    <mergeCell ref="B13:B16"/>
    <mergeCell ref="B19:B21"/>
    <mergeCell ref="B23:B27"/>
    <mergeCell ref="B28:B32"/>
    <mergeCell ref="B34:B38"/>
    <mergeCell ref="B45:B47"/>
    <mergeCell ref="B51:B53"/>
    <mergeCell ref="A34:A39"/>
    <mergeCell ref="A45:A46"/>
    <mergeCell ref="A52:A53"/>
    <mergeCell ref="A56:A57"/>
    <mergeCell ref="A58:A59"/>
    <mergeCell ref="A60:A64"/>
    <mergeCell ref="A1:C1"/>
    <mergeCell ref="A2:L2"/>
    <mergeCell ref="I4:J4"/>
    <mergeCell ref="A4:A5"/>
    <mergeCell ref="A10:A11"/>
    <mergeCell ref="A14:A16"/>
    <mergeCell ref="G4:G5"/>
    <mergeCell ref="H4:H5"/>
    <mergeCell ref="K4:K5"/>
    <mergeCell ref="L4:L5"/>
  </mergeCells>
  <printOptions horizontalCentered="1"/>
  <pageMargins left="0.20069444444444445" right="0.20069444444444445" top="0.7909722222222222" bottom="0.7909722222222222" header="0.5902777777777778" footer="0.5902777777777778"/>
  <pageSetup horizontalDpi="600" verticalDpi="600" orientation="landscape" paperSize="9" scale="80"/>
  <headerFooter>
    <oddFooter>&amp;C&amp;"宋体,常规"&amp;12第 &amp;"宋体,常规"&amp;12&amp;P&amp;"宋体,常规"&amp;12 页，共 &amp;"宋体,常规"&amp;12&amp;N&amp;"宋体,常规"&amp;12 页</oddFooter>
  </headerFooter>
  <rowBreaks count="8" manualBreakCount="8">
    <brk id="17" max="12" man="1"/>
    <brk id="22" max="12" man="1"/>
    <brk id="27" max="12" man="1"/>
    <brk id="32" max="12" man="1"/>
    <brk id="38" max="12" man="1"/>
    <brk id="43" max="12" man="1"/>
    <brk id="49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wzk</cp:lastModifiedBy>
  <cp:lastPrinted>2023-05-22T02:08:06Z</cp:lastPrinted>
  <dcterms:created xsi:type="dcterms:W3CDTF">2013-12-30T18:54:05Z</dcterms:created>
  <dcterms:modified xsi:type="dcterms:W3CDTF">2023-06-04T07:45:29Z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0999549834094332890E233C2FE9EB7B_13</vt:lpwstr>
  </property>
</Properties>
</file>