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780" activeTab="0"/>
  </bookViews>
  <sheets>
    <sheet name="筛选人员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<sst xmlns="http://schemas.openxmlformats.org/spreadsheetml/2006/main" count="33" uniqueCount="33">
  <si>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附件4</t>
  </si>
  <si>
    <t>珠海市生态环境局金湾分局公开招聘工作人员信息采集表</t>
  </si>
  <si>
    <t>岗位代码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</si>
  <si>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</si>
  <si>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</si>
  <si>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</si>
  <si>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</si>
  <si>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</si>
  <si>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</si>
  <si>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</si>
  <si>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</si>
  <si>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</si>
  <si>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学位</t>
  </si>
  <si>
    <t>毕业院校</t>
  </si>
  <si>
    <t>专业</t>
  </si>
  <si>
    <t>专业技术资格、职业资格证</t>
  </si>
  <si>
    <t>毕业时间</t>
  </si>
  <si>
    <t>工作简历</t>
  </si>
  <si>
    <t>联系电话</t>
  </si>
  <si>
    <t>E-mail</t>
  </si>
  <si>
    <t>备注</t>
  </si>
  <si>
    <t>A01</t>
  </si>
  <si>
    <t>张三</t>
  </si>
  <si>
    <t>440402199901011111</t>
  </si>
  <si>
    <t>中共党员</t>
  </si>
  <si>
    <t>广东珠海</t>
  </si>
  <si>
    <t>广东省珠海市ＸＸ区ＸＸ路125号XX花园</t>
  </si>
  <si>
    <t>大学</t>
  </si>
  <si>
    <t>学士</t>
  </si>
  <si>
    <t>2017年6月</t>
  </si>
  <si>
    <t>2018.5-2020.4  XXX公司，XXX岗位，联系人：XXX，固定电话或座机
2017.7-2018.4  XXX公司，XXX岗位，联系人：XXX，固定电话或座机</t>
  </si>
  <si>
    <t>18888888888</t>
  </si>
  <si>
    <t>填表说明：1.身份证号码为18位，输入后自动计算“出生日期、年龄、性别”。
          2.工作经验从最初始写起，写明在何企业、单位的工作经历及单位联系人。
          3.联系电话、邮箱号码填写本人信息，以便发放通知。
          4.此表须与报名表信息一致，如实填写，经审查发现与事实不符的，取消报考资格。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</si>
</sst>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rgb="FF000000"/>
      <name val="仿宋"/>
      <family val="3"/>
    </font>
    <font>
      <u val="single"/>
      <sz val="12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5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justify"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1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8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70" zoomScaleNormal="70" zoomScaleSheetLayoutView="100" workbookViewId="0" topLeftCell="A1">
      <selection activeCell="D23" sqref="D23"/>
    </sheetView>
  </sheetViews>
  <sheetFormatPr defaultColWidth="9.00390625" defaultRowHeight="14.25"/>
  <cols>
    <col min="1" max="1" width="9.00390625" style="3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9.875" style="6" customWidth="1"/>
    <col min="8" max="8" width="12.125" style="6" customWidth="1"/>
    <col min="9" max="9" width="14.625" style="6" customWidth="1"/>
    <col min="10" max="11" width="7.75390625" style="4" customWidth="1"/>
    <col min="12" max="12" width="22.625" style="4" customWidth="1"/>
    <col min="13" max="13" width="14.875" style="4" customWidth="1"/>
    <col min="14" max="14" width="14.75390625" style="4" customWidth="1"/>
    <col min="15" max="15" width="10.75390625" style="4" customWidth="1"/>
    <col min="16" max="16" width="40.875" style="4" customWidth="1"/>
    <col min="17" max="18" width="15.50390625" style="4" customWidth="1"/>
    <col min="19" max="16384" width="9.00390625" style="3" customWidth="1"/>
  </cols>
  <sheetData>
    <row r="1" ht="30.75" customHeight="1">
      <c r="A1" s="7" t="s">
        <v>0</v>
      </c>
    </row>
    <row r="2" spans="1:19" ht="33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8" ht="18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9" s="1" customFormat="1" ht="27">
      <c r="A4" s="10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3" t="s">
        <v>17</v>
      </c>
      <c r="Q4" s="13" t="s">
        <v>18</v>
      </c>
      <c r="R4" s="13" t="s">
        <v>19</v>
      </c>
      <c r="S4" s="25" t="s">
        <v>20</v>
      </c>
    </row>
    <row r="5" spans="1:19" s="2" customFormat="1" ht="57" customHeight="1">
      <c r="A5" s="13" t="s">
        <v>21</v>
      </c>
      <c r="B5" s="13" t="s">
        <v>22</v>
      </c>
      <c r="C5" s="13" t="s">
        <v>23</v>
      </c>
      <c r="D5" s="14">
        <f>DATE(MID(C5,7,4),MID(C5,11,2),MID(C5,13,2))</f>
        <v>36161</v>
      </c>
      <c r="E5" s="15">
        <f ca="1">IF(LEN(C5)=18,IF(MID(C5,11,4)*1&gt;MONTH(NOW())*100+DAY(NOW()),YEAR(NOW())-MID(C5,7,4)-1,YEAR(NOW())-MID(C5,7,4)),"身份证号码错误")</f>
        <v>23</v>
      </c>
      <c r="F5" s="15" t="str">
        <f>IF(MOD(MID(C5,17,1),2)=1,"男","女")</f>
        <v>男</v>
      </c>
      <c r="G5" s="15" t="s">
        <v>24</v>
      </c>
      <c r="H5" s="16" t="s">
        <v>25</v>
      </c>
      <c r="I5" s="16" t="s">
        <v>26</v>
      </c>
      <c r="J5" s="13" t="s">
        <v>27</v>
      </c>
      <c r="K5" s="13" t="s">
        <v>28</v>
      </c>
      <c r="L5" s="13"/>
      <c r="M5" s="13"/>
      <c r="N5" s="22"/>
      <c r="O5" s="22" t="s">
        <v>29</v>
      </c>
      <c r="P5" s="23" t="s">
        <v>30</v>
      </c>
      <c r="Q5" s="13" t="s">
        <v>31</v>
      </c>
      <c r="R5" s="26"/>
      <c r="S5" s="27"/>
    </row>
    <row r="6" spans="1:19" s="2" customFormat="1" ht="57" customHeight="1">
      <c r="A6" s="17"/>
      <c r="B6" s="10"/>
      <c r="C6" s="10"/>
      <c r="D6" s="18"/>
      <c r="E6" s="19"/>
      <c r="F6" s="19"/>
      <c r="G6" s="19"/>
      <c r="H6" s="12"/>
      <c r="I6" s="12"/>
      <c r="J6" s="10"/>
      <c r="K6" s="10"/>
      <c r="L6" s="10"/>
      <c r="M6" s="10"/>
      <c r="N6" s="10"/>
      <c r="O6" s="10"/>
      <c r="P6" s="24"/>
      <c r="Q6" s="10"/>
      <c r="R6" s="28"/>
      <c r="S6" s="29"/>
    </row>
    <row r="8" spans="1:18" ht="114" customHeight="1">
      <c r="A8" s="2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2:18" ht="30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2:18" ht="30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30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2:18" ht="30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18" ht="30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</sheetData>
  <sheetProtection selectLockedCells="1"/>
  <mergeCells count="2">
    <mergeCell ref="A2:S2"/>
    <mergeCell ref="A8:R8"/>
  </mergeCells>
  <printOptions horizontalCentered="1"/>
  <pageMargins left="0.16111111111111112" right="0.16111111111111112" top="0.597916666666666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王英丽:分管领导批示</cp:lastModifiedBy>
  <dcterms:created xsi:type="dcterms:W3CDTF">2012-06-06T01:30:27Z</dcterms:created>
  <dcterms:modified xsi:type="dcterms:W3CDTF">2022-12-01T03:59:08Z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eadingLayo">
    <vt:bool>false</vt:bool>
  </property>
</Properties>
</file>