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<sst xmlns="http://schemas.openxmlformats.org/spreadsheetml/2006/main" count="998" uniqueCount="416">
  <si>
    <t>廊坊市2023年市直政府系统事业单位公开招聘工作人员岗位信息表</t>
  </si>
  <si>
    <t>主管部门</t>
  </si>
  <si>
    <t>单位名称</t>
  </si>
  <si>
    <t>单位性质</t>
  </si>
  <si>
    <t>计划招聘人数</t>
  </si>
  <si>
    <t>岗位类别</t>
  </si>
  <si>
    <t>岗位名称</t>
  </si>
  <si>
    <t>招聘岗位</t>
  </si>
  <si>
    <t>招聘岗位条件</t>
  </si>
  <si>
    <t>咨询电话</t>
  </si>
  <si>
    <t>小计</t>
  </si>
  <si>
    <t>硕士</t>
  </si>
  <si>
    <t>本科</t>
  </si>
  <si>
    <t>专科</t>
  </si>
  <si>
    <t>专业</t>
  </si>
  <si>
    <t>其他条件</t>
  </si>
  <si>
    <t>市住房公积金管理中心</t>
  </si>
  <si>
    <t>固安县管理部</t>
  </si>
  <si>
    <t>自收自支</t>
  </si>
  <si>
    <t>综合类</t>
  </si>
  <si>
    <t>专技</t>
  </si>
  <si>
    <t>工商管理类、经济与贸易类</t>
  </si>
  <si>
    <t>大学工商管理类、经济与贸易类专业毕业，本科及以上学历。</t>
  </si>
  <si>
    <t>0316-2053109</t>
  </si>
  <si>
    <t>香河县管理部</t>
  </si>
  <si>
    <t>大学工商管理类、经济与贸易类专业毕业，本科及以上学历，学士及以上学位。限高校毕业生。</t>
  </si>
  <si>
    <t>大城县管理部</t>
  </si>
  <si>
    <t>霸州市管理部</t>
  </si>
  <si>
    <t>三河市管理部</t>
  </si>
  <si>
    <t>专技1</t>
  </si>
  <si>
    <t>专技2</t>
  </si>
  <si>
    <t>经济学类</t>
  </si>
  <si>
    <t>大学经济学类专业毕业，本科及以上学历。本岗位定向招聘服务基层项目人员、服务冬奥大学生志愿者、退役大学生士兵和驻廊坊部队随军家属、残疾人。</t>
  </si>
  <si>
    <t>市卫健委</t>
  </si>
  <si>
    <t>廊坊市妇幼保健院</t>
  </si>
  <si>
    <t>全额事业</t>
  </si>
  <si>
    <t>医学类</t>
  </si>
  <si>
    <t>临床医学、口腔医学、医学影像学、中医学、中药学、医学检验技术、药学</t>
  </si>
  <si>
    <t>大学临床医学、口腔医学、医学影像学、中医学、中药学、医学检验技术、药学专业毕业，本科及以上学历，学士及以上学位；具有相应的执业资格证书。</t>
  </si>
  <si>
    <t>0316-2336066</t>
  </si>
  <si>
    <t>病理学与病理生理学、内科学、临床检验诊断学、耳鼻咽喉科学、影像医学与核医学、口腔临床医学、妇产科学、急诊医学</t>
  </si>
  <si>
    <t>病理学与病理生理学、内科学、临床检验诊断学、耳鼻咽喉科学、影像医学与核医学、口腔临床医学、妇产科学、急诊医学专业毕业，研究生学历，硕士及以上学位。</t>
  </si>
  <si>
    <t>专技3</t>
  </si>
  <si>
    <t>临床医学、口腔医学、医学影像学、中医学、中药学、医学检验技术、药学、生物医学工程</t>
  </si>
  <si>
    <t>大学临床医学、口腔医学、医学影像学、中医学、中药学、医学检验技术、药学、生物医学工程专业毕业，本科及以上学历，学士及以上学位。限高校毕业生。</t>
  </si>
  <si>
    <t>专技4</t>
  </si>
  <si>
    <t>病理学与病理生理学、内科学、临床检验诊断学、耳鼻咽喉科学、影像医学与核医学、口腔临床医学、妇产科学、急诊医学专业毕业，研究生学历，硕士及以上学位。限高校毕业生。</t>
  </si>
  <si>
    <t>廊坊市第三人民医院</t>
  </si>
  <si>
    <t>临床医学</t>
  </si>
  <si>
    <t>临床医学专业毕业，本科及以上学历，学士及以上学位，中级及以上职称或硕士研究生学历并取得住院医师规范化培训合格证，呼吸内科或重症医学方向，具备相应执业医师资格。</t>
  </si>
  <si>
    <t>0316-2834009</t>
  </si>
  <si>
    <t>临床医学专业毕业，本科及以上学历，学士及以上学位，中级及以上职称或硕士研究生学历并取得住院医师规范化培训合格证，消化内科或肾内科方向，具备相应执业医师资格。</t>
  </si>
  <si>
    <t>医学影像学</t>
  </si>
  <si>
    <t>医学影像学专业毕业，本科及以上学历，学士及以上学位，取得住院医师规范化培训合格证，放射医学方向，具备相应执业医师资格。</t>
  </si>
  <si>
    <t>医学影像学专业毕业，本科及以上学历，具备放射医学技师资格，具有2年以上相关工作经验。</t>
  </si>
  <si>
    <t>专技5</t>
  </si>
  <si>
    <t>药学</t>
  </si>
  <si>
    <t>大学药学专业毕业，本科及以上学历，具有2年以上相关工作经验。</t>
  </si>
  <si>
    <t>专技6</t>
  </si>
  <si>
    <t>护理</t>
  </si>
  <si>
    <t>护理专业毕业，专科及以上学历，具备护士执业资格。限高校毕业生。</t>
  </si>
  <si>
    <t>专技7</t>
  </si>
  <si>
    <t>护理专业毕业，专科及以上学历，具备护士执业资格，具有2年以上相关工作经验。</t>
  </si>
  <si>
    <t>专技8</t>
  </si>
  <si>
    <t>会计学、财务管理、审计学</t>
  </si>
  <si>
    <t>会计学、财务管理、审计学专业毕业，本科及以上学历，学士及以上学位。限高校毕业生。</t>
  </si>
  <si>
    <t>专技9</t>
  </si>
  <si>
    <t>网络工程</t>
  </si>
  <si>
    <t>网络工程专业毕业，本科及以上学历，学士及以上学位。</t>
  </si>
  <si>
    <t>管理</t>
  </si>
  <si>
    <t>人力资源管理</t>
  </si>
  <si>
    <t>人力资源管理专业毕业，本科及以上学历，学士及以上学位。限高校毕业生。</t>
  </si>
  <si>
    <t>专技10</t>
  </si>
  <si>
    <t>护理专业毕业，专科及以上学历，具备护士执业资格。本岗位定向招聘服务基层项目人员、服务冬奥大学生志愿者、退役大学生士兵和驻廊坊部队随军家属、残疾人。</t>
  </si>
  <si>
    <t>廊坊市儿童医院</t>
  </si>
  <si>
    <t>差额事业</t>
  </si>
  <si>
    <t>大学临床医学专业毕业，本科及以上学历，具有儿科执业医师证、2年及以上儿科工作经历；具有副高级及以上职称的，年龄可放宽到40周岁。</t>
  </si>
  <si>
    <t>大学临床医学专业毕业，本科及以上学历，具有儿科执业医师证，具有副高级及以上职称的，年龄可放宽到40周岁。本岗位定向招聘服务基层项目人员、服务冬奥大学生志愿者、退役大学生士兵和驻廊坊部队随军家属、残疾人。</t>
  </si>
  <si>
    <t>大学临床医学专业毕业，本科及以上学历，学士及以上学位。限高校毕业生。</t>
  </si>
  <si>
    <t>护理、护理学</t>
  </si>
  <si>
    <t>护理、护理学专业毕业，大专及以上学历，具有执业护士证，2年及以上儿科工作经历；具有副高级及以上职称的，年龄可放宽到40周岁。</t>
  </si>
  <si>
    <t>护理、护理学专业毕业，大专及以上学历，具有执业护士证.有副高级及以上职称的年龄可放宽到40周岁。本岗位定向招聘服务基层项目人员、服务冬奥大学生志愿者、退役大学生士兵和驻廊坊部队随军家属、残疾人。</t>
  </si>
  <si>
    <t>护理学</t>
  </si>
  <si>
    <t>大学护理学专业毕业，本科及以上学历，学士及以上学位；限高校毕业生。</t>
  </si>
  <si>
    <t>不限</t>
  </si>
  <si>
    <t>大学毕业，专业不限，本科及以上学历。</t>
  </si>
  <si>
    <t>市水利局</t>
  </si>
  <si>
    <t>吴村闸管理所</t>
  </si>
  <si>
    <t>能源与动力工程</t>
  </si>
  <si>
    <t>大学能源与动力工程专业毕业，本科及以上学历，学士及以上学位。野外工作适合男性，服务期至少五年。限高校毕业生。</t>
  </si>
  <si>
    <t>0316-2380917</t>
  </si>
  <si>
    <t>土门楼闸管理所</t>
  </si>
  <si>
    <t>社会工作</t>
  </si>
  <si>
    <t>大学社会工作专业毕业，本科及以上学历，学士及以上学位，服务期至少五年。限高校毕业生。</t>
  </si>
  <si>
    <t>水利工程管理运行中心</t>
  </si>
  <si>
    <t>给排水科学与工程</t>
  </si>
  <si>
    <t>大学给排水科学与工程专业毕业，本科及以上学历，学士及以上学位。野外工作适合男性，服务期至少五年。</t>
  </si>
  <si>
    <t>水利勘察规划设计院</t>
  </si>
  <si>
    <t>水利水电工程</t>
  </si>
  <si>
    <t>大学水利水电工程专业毕业，本科及以上学历，学士及以上学位。野外工作适合男性，服务期至少五年。本岗位定向招聘服务基层项目人员、服务冬奥大学生志愿者、退役大学生士兵和驻廊坊部队随军家属、残疾人。</t>
  </si>
  <si>
    <t>土木工程</t>
  </si>
  <si>
    <t>大学土木工程专业毕业，本科及以上学历，学士及以上学位，有注册一级建造师资格证，野外工作适合男性、服务期至少五年。</t>
  </si>
  <si>
    <t>市文化广电和旅游局</t>
  </si>
  <si>
    <t>廊坊市群众艺术馆</t>
  </si>
  <si>
    <t>旅游管理、广播电视编导、播音主持</t>
  </si>
  <si>
    <t>大学旅游管理、广播电视编导、播音主持专业毕业，本科及以上学历，学士及以上学位。</t>
  </si>
  <si>
    <t>0316-2381650</t>
  </si>
  <si>
    <t>市发改委</t>
  </si>
  <si>
    <t>廊坊市食品工程学校</t>
  </si>
  <si>
    <t>教育类</t>
  </si>
  <si>
    <t>教师1</t>
  </si>
  <si>
    <t>教师</t>
  </si>
  <si>
    <t>食品科学与工程、食品质量与安全、自动化</t>
  </si>
  <si>
    <t>大学食品科学与工程专业、食品质量与安全专业、自动化专业毕业，本科及以上学历，学士及以上学位。</t>
  </si>
  <si>
    <t>0316-2317016</t>
  </si>
  <si>
    <t>教师2</t>
  </si>
  <si>
    <t>网络工程、生物工程、生物技术</t>
  </si>
  <si>
    <t>大学网络工程、生物工程、生物技术专业毕业，本科及以上学历，学士及以上学位。</t>
  </si>
  <si>
    <t>市统计局</t>
  </si>
  <si>
    <t>廊坊市统计局计算站</t>
  </si>
  <si>
    <t>统计学类</t>
  </si>
  <si>
    <t>大学统计学类专业毕业，本科及以上学历，学士及以上学位。限高校毕业生。</t>
  </si>
  <si>
    <t>0316-2317057</t>
  </si>
  <si>
    <t>经济学</t>
  </si>
  <si>
    <t>大学经济学专业毕业，本科及以上学历，学士及以上学位。</t>
  </si>
  <si>
    <t>市交通运输局</t>
  </si>
  <si>
    <t>廊坊市出租车管理处</t>
  </si>
  <si>
    <t>大学会计学、财务管理、审计学专业毕业，本科及以上学历，学士及以上学位。限高校毕业生。</t>
  </si>
  <si>
    <t>0316-2113795</t>
  </si>
  <si>
    <t>市退役军人事务局</t>
  </si>
  <si>
    <t>廊坊市退役军人信息中心</t>
  </si>
  <si>
    <t>英语</t>
  </si>
  <si>
    <t>大学英语专业毕业，本科及以上学历，学士及以上学位。限高校毕业生。</t>
  </si>
  <si>
    <t>0316-2920858</t>
  </si>
  <si>
    <t>廊坊市军队离休退休干部二所</t>
  </si>
  <si>
    <t>中西医临床医学</t>
  </si>
  <si>
    <t>大学中西医临床医学专业毕业，本科及以上学历，学士及以上学位。限高校毕业生。</t>
  </si>
  <si>
    <t>市医保局</t>
  </si>
  <si>
    <t>廊坊市医疗保障局药品器械集采统计服务中心</t>
  </si>
  <si>
    <t>劳动与社会保障</t>
  </si>
  <si>
    <t>大学劳动与社会保障专业毕业，本科及以上学历，学士及以上学位。</t>
  </si>
  <si>
    <t>0316-6860133</t>
  </si>
  <si>
    <t>市住建局</t>
  </si>
  <si>
    <t>廊坊市环境卫生事务中心</t>
  </si>
  <si>
    <t>法学、汉语言文学</t>
  </si>
  <si>
    <t>大学法学、汉语言文学专业毕业，本科及以上学历，学士及以上学位。限高校毕业生。</t>
  </si>
  <si>
    <t>0316-2316859</t>
  </si>
  <si>
    <t>环境科学与工程类、人力资源管理、软件工程、设计学类</t>
  </si>
  <si>
    <t>大学环境科学与工程类、人力资源管理、软件工程、设计学类专业毕业，本科及以上学历，学士及以上学位。限高校毕业生。</t>
  </si>
  <si>
    <t>建筑学、资源与环境（能源与动力工程方向）</t>
  </si>
  <si>
    <t>建筑学、资源与环境（能源与动力工程方向）专业毕业，研究生学历、硕士及以上学位。</t>
  </si>
  <si>
    <t>廊坊市园林绿化事务中心</t>
  </si>
  <si>
    <t>园林、风景园林</t>
  </si>
  <si>
    <t>大学园林、风景园林专业毕业，本科及以上学历，学士及以上学位。</t>
  </si>
  <si>
    <t>艺术设计、艺术设计学、环境艺术设计、社会学、土木工程</t>
  </si>
  <si>
    <t>大学艺术设计、艺术设计学、环境艺术设计、社会学、土木工程专业毕业，本科及以上学历。</t>
  </si>
  <si>
    <t>廊坊市市政设施管理中心</t>
  </si>
  <si>
    <t>交通运输工程</t>
  </si>
  <si>
    <t>交通运输工程专业毕业，研究生学历，硕士及以上学位。限高校毕业生。</t>
  </si>
  <si>
    <t>自动化、给排水科学与工程、机械工程</t>
  </si>
  <si>
    <t>大学自动化、给排水科学与工程、机械工程专业毕业，本科及以上学历，学士及以上学位。限高校毕业生。</t>
  </si>
  <si>
    <t>建筑学、工程管理、土木工程</t>
  </si>
  <si>
    <t>大学建筑学、工程管理、土木工程专业毕业，本科及以上学历，学士及以上学位。</t>
  </si>
  <si>
    <t>工程造价、道路桥梁与渡河工程、会计学、汉语言文学</t>
  </si>
  <si>
    <t>大学工程造价、道路桥梁与渡河工程、会计学、汉语言文学专业毕业，本科及以上学历，学士及以上学位。本岗位定向招聘服务基层项目人员、服务冬奥大学生志愿者、退役大学生士兵和驻廊坊部队随军家属、残疾人。</t>
  </si>
  <si>
    <t>廊坊市时代广场管理中心</t>
  </si>
  <si>
    <t>金融学、财务管理、人力资源管理</t>
  </si>
  <si>
    <t>大学金融学、财务管理、人力资源管理专业毕业，本科及以上学历，学士及以上学位。限高校毕业生。</t>
  </si>
  <si>
    <t>廊坊市环城水系景观管理中心</t>
  </si>
  <si>
    <t>给排水科学与工程、电气工程及其自动化、会计学</t>
  </si>
  <si>
    <t>大学给排水科学与工程、电气工程及其自动化、会计学专业毕业，本科及以上学历，学士及以上学位，两年及以上工作经历。</t>
  </si>
  <si>
    <t>廊坊市建设资金管理中心</t>
  </si>
  <si>
    <t>国际经济与贸易、秘书学</t>
  </si>
  <si>
    <t>大学国际经济与贸易、秘书学专业毕业，本科及以上学历，学士及以上学位。</t>
  </si>
  <si>
    <t>廊坊市建设工程消防技术服务中心</t>
  </si>
  <si>
    <t>城市地下空间工程、材料成型及控制工程、消防工程、城乡规划</t>
  </si>
  <si>
    <t>大学城市地下空间工程、材料成型及控制工程、消防工程、城乡规划专业毕业，本科及以上学历，学士及以上学位。限高校毕业生。</t>
  </si>
  <si>
    <t>市自然资源和规划局</t>
  </si>
  <si>
    <t>廊坊市国土空间数字中心</t>
  </si>
  <si>
    <t>物联网工程</t>
  </si>
  <si>
    <t xml:space="preserve">
大学物联网工程专业毕业本科及以上学历，学士及以上学位。限高校毕业生。
</t>
  </si>
  <si>
    <t>0316-2236726</t>
  </si>
  <si>
    <t>信息与计算科学</t>
  </si>
  <si>
    <t>大学信息与计算科学专业毕业，本科及以上学历，学士及以上学位。</t>
  </si>
  <si>
    <t>广阳区分局南尖塔自然资源和规划所</t>
  </si>
  <si>
    <t>风景园林</t>
  </si>
  <si>
    <t>大学风景园林专业毕业，本科及以上学历，学士及以上学位。</t>
  </si>
  <si>
    <t>安次区分局北史家务自然资源和规划所</t>
  </si>
  <si>
    <t>测绘类</t>
  </si>
  <si>
    <t>大学测绘类专业毕业，本科及以上学历，学士及以上学位。本岗位定向招聘服务基层项目人员、服务冬奥大学生志愿者、退役大学生士兵和驻廊坊部队随军家属、残疾人。</t>
  </si>
  <si>
    <t>城市规划、城乡规划</t>
  </si>
  <si>
    <t>大学城市规划、城乡规划专业毕业，本科及以上学历，学士及以上学位。限高校毕业生。</t>
  </si>
  <si>
    <t>市人力资源和社会保障局</t>
  </si>
  <si>
    <t>河北省廊坊市高级技工学校</t>
  </si>
  <si>
    <t>舞蹈学</t>
  </si>
  <si>
    <t>大学舞蹈学专业毕业，本科及以上学历，学士及以上学位。本岗位定向招聘服务基层项目人员、服务冬奥大学生志愿者、退役大学生士兵和驻廊坊部队随军家属。</t>
  </si>
  <si>
    <t>13731605210
18032610679</t>
  </si>
  <si>
    <t>设计学类</t>
  </si>
  <si>
    <t>大学设计学类专业毕业，本科及以上学历，学士及以上学位。限高校毕业生。</t>
  </si>
  <si>
    <t>机械工程</t>
  </si>
  <si>
    <t>大学机械工程专业毕业，本科及以上学历，学士及以上学位。限高校毕业生。</t>
  </si>
  <si>
    <t>数学类</t>
  </si>
  <si>
    <t>大学数学类专业毕业，本科及以上学历，学士及以上学位。限高校毕业生。</t>
  </si>
  <si>
    <t>市民宗局</t>
  </si>
  <si>
    <t>廊坊市爱国宗教团体联络中心</t>
  </si>
  <si>
    <t>哲学、宗教学、社会学</t>
  </si>
  <si>
    <t>大学哲学、宗教学、社会学专业毕业，本科及以上学历，学士及以上学位。</t>
  </si>
  <si>
    <t>0316-5908213</t>
  </si>
  <si>
    <t>市商务局</t>
  </si>
  <si>
    <t>廊坊市招商和投资促进服务中心</t>
  </si>
  <si>
    <t>管理1</t>
  </si>
  <si>
    <t>法学类、新闻传播学类、中国语言文学类、外国语言文学类</t>
  </si>
  <si>
    <t>大学法学类、新闻传播学类、中国语言文学类、外国语言文学类专业毕业，本科学历及以上，学士学位及以上。限高校毕业生。</t>
  </si>
  <si>
    <t>0316-5902119</t>
  </si>
  <si>
    <t>管理2</t>
  </si>
  <si>
    <t>经济学类、经济与贸易类、工商管理类、信息与计算科学</t>
  </si>
  <si>
    <t>大学经济学类、经济与贸易类、工商管理类、信息与计算科学专业毕业本科学历及以上，学士学位及以上。限高校毕业生。</t>
  </si>
  <si>
    <t>管理3</t>
  </si>
  <si>
    <t>计算机类、物流管理与工程类、会展经济与管理、金融学、法学类</t>
  </si>
  <si>
    <t>大学计算机类、物流管理与工程类、会展经济与管理、金融学、法学类专业毕业，本科学历及以上、学士学位及以上。本岗定向招聘服务基层项目人员、服务冬奥冬奥大学生志愿者、退役大学生士兵和驻廊部队随军家属、残疾人。</t>
  </si>
  <si>
    <t>管理4</t>
  </si>
  <si>
    <t>计算机类、物流管理与工程类、会展经济与管理、金融学</t>
  </si>
  <si>
    <t>大学计算机类、物流管理与工程类、会展经济与管理、金融学专业毕业，本科学历及以上，学士学位及以上。</t>
  </si>
  <si>
    <t>廊坊市跨境电商发展服务中心</t>
  </si>
  <si>
    <t>经济学类、经济与贸易类、电子商务类、工商管理类</t>
  </si>
  <si>
    <t>大学经济学类、经济与贸易类、电子商务类、工商管理类专业毕业，本科学历及以上，学士学位及以上。</t>
  </si>
  <si>
    <t>外国语言文学类、中国语言文学类、法学类、马克思主义理论类</t>
  </si>
  <si>
    <t>大学外国语言文学类、中国语言文学类、法学类、马克思主义理论类专业毕业，本科学历及以上，学士学位及以上。限高校毕业生。</t>
  </si>
  <si>
    <t>外国语言文学类、中国语言文学类、法学类、马克思主义理论类、管理学类</t>
  </si>
  <si>
    <t>大学外国语言文学类、中国语言文学类、法学类、马克思主义理论类、管理学类专业毕业，本科学历及以上，学士学位及以上。</t>
  </si>
  <si>
    <t>市体育局</t>
  </si>
  <si>
    <t>廊坊市体育运动学校</t>
  </si>
  <si>
    <t>运动训练</t>
  </si>
  <si>
    <t>大学运动训练专业毕业，本科及以上学历，学士及以上学位，正式调入河北省体育专业队并从事举重专业训练2年以上，具备举重项目一级运动员及以上等级证书。</t>
  </si>
  <si>
    <t>0316-6075685</t>
  </si>
  <si>
    <t>体育学</t>
  </si>
  <si>
    <t>体育学专业毕业，研究生学历，硕士及以上学位，正式调入省级以上体育专业队并从事跆拳道专业训练2年以上，具备跆拳道项目一级运动员及以上等级证书。</t>
  </si>
  <si>
    <t>教师3</t>
  </si>
  <si>
    <t>大学运动训练专业毕业，本科及以上学历，学士及以上学位，正式调入省级以上体育专业队并从事摔跤专业训练2年以上，具备摔跤项目健将运动员及以上等级证书。</t>
  </si>
  <si>
    <t>教师4</t>
  </si>
  <si>
    <t>武术与民族传统体育</t>
  </si>
  <si>
    <t>大学武术与民族传统体育专业毕业，本科及以上学历，学士及以上学位，具备武术散打项目一级运动员及以上等级证书。限高校毕业生。</t>
  </si>
  <si>
    <t>教师5</t>
  </si>
  <si>
    <t>大学数学类专业毕业，本科及以上学历，学士及以上学位，具有数学专业高中教师资格证。限高校毕业生。</t>
  </si>
  <si>
    <t>市教育局</t>
  </si>
  <si>
    <t>廊坊卫生职业学院</t>
  </si>
  <si>
    <t>辅导员1</t>
  </si>
  <si>
    <t>辅导员</t>
  </si>
  <si>
    <t>专业不限</t>
  </si>
  <si>
    <t>研究生学历，硕士及以上学位，从事辅导员岗位工作。限高校毕业生。</t>
  </si>
  <si>
    <t>0316-6058713</t>
  </si>
  <si>
    <t>辅导员2</t>
  </si>
  <si>
    <t>研究生学历，硕士及以上学位，从事辅导员岗位工作。</t>
  </si>
  <si>
    <t>辅导员3</t>
  </si>
  <si>
    <t>研究生学历，硕士及以上学位，从事辅导员岗位工作。本岗位定向招聘服务基层项目人员、服务冬奥大学生志愿者、退役大学生士兵和驻廊坊部队随军家属。</t>
  </si>
  <si>
    <t>医学技术</t>
  </si>
  <si>
    <t>医学技术专业毕业，研究生学历，硕士及以上学位。限高校毕业生。</t>
  </si>
  <si>
    <t>医学技术专业毕业，研究生学历，硕士及以上学位。</t>
  </si>
  <si>
    <t>临床医学类、运动康复学、口腔医学类</t>
  </si>
  <si>
    <t>临床医学类、运动康复学、口腔医学类专业毕业，研究生学历，硕士及以上学位。限高校毕业生。</t>
  </si>
  <si>
    <t>临床医学类、运动康复学、口腔医学类专业毕业，研究生学历，硕士及以上学位。</t>
  </si>
  <si>
    <t>基础医学类、药学类、中药学</t>
  </si>
  <si>
    <t>基础医学类、药学类、中药学专业毕业，研究生学历，硕士及以上学位。限高校毕业生。</t>
  </si>
  <si>
    <t>基础医学类、药学类、中药学专业毕业，研究生学历，硕士及以上学位。</t>
  </si>
  <si>
    <t>廊坊市第一中学</t>
  </si>
  <si>
    <t>数学与应用数学</t>
  </si>
  <si>
    <t>大学数学与应用数学专业毕业，本科及以上学历，学士及以上学位，具有高中数学教师资格证书，限高校毕业生。</t>
  </si>
  <si>
    <t>0316-2682152</t>
  </si>
  <si>
    <t>化学、应用化学</t>
  </si>
  <si>
    <t>大学化学、应用化学专业毕业，本科及以上学历、学士及以上学位，具有高中化学教师资格证书。限高校毕业生。</t>
  </si>
  <si>
    <t>生物科学、农学</t>
  </si>
  <si>
    <t>大学生物科学、农学专业毕业，本科及以上学历，学士及以上学位，具有高中生物教师资格证书，两年及以上高中教学经历。</t>
  </si>
  <si>
    <t>地理科学类、大气科学类、海洋科学类、地球物理学类、地质学类</t>
  </si>
  <si>
    <t>大学地理科学类、大气科学类、海洋科学类、地球物理学类、地质学类专业毕业，本科及以上学历，学士及以上学位，具有高中地理教师资格证书，本岗位定向招聘服务基层项目人员、服务冬奥大学生志愿者、退役大学生士兵和驻廊坊部队随军家属。</t>
  </si>
  <si>
    <t>舞蹈表演</t>
  </si>
  <si>
    <t>大学舞蹈表演专业毕业，本科及以上学历，学士及以上学位，具有高中体育与健康教师资格证书，两年及以上高中体育教学工作经验。</t>
  </si>
  <si>
    <t>教师6</t>
  </si>
  <si>
    <t>运动训练、社会体育指导与管理</t>
  </si>
  <si>
    <t>大学运动训练、社会体育指导与管理专业毕业，本科及以上学历，学士及以上学位，获得“国家田径二级运动员”或“二级社会体育指导员”资格，具有高中体育与健康教师资格证书，两年及以上高中体育教学工作经验。</t>
  </si>
  <si>
    <t>教师7</t>
  </si>
  <si>
    <t>物理学类</t>
  </si>
  <si>
    <t>大学物理学类专业毕业，本科及以上学历，学士及以上学位，具有高中物理教师资格证书。本岗位定向招聘服务基层项目人员、服务冬奥大学生志愿者、退役大学生士兵和驻廊坊部队随军家属。</t>
  </si>
  <si>
    <t>通信工程</t>
  </si>
  <si>
    <t>大学通信工程专业毕业，本科及以上学历，学士及以上学位。</t>
  </si>
  <si>
    <t>会计学</t>
  </si>
  <si>
    <t>大学会计学专业毕业，本科及以上学历，学士及以上学位，具有初级会计专业技术资格，两年及以上财务相关工作经历。</t>
  </si>
  <si>
    <t>教师8</t>
  </si>
  <si>
    <t>生物技术</t>
  </si>
  <si>
    <t>实验室实验员岗位，大学生物技术专业毕业，本科及以上学历，学士及以上学位，具有高中生物教师资格证书，两年及以上相关工作经历。</t>
  </si>
  <si>
    <t>廊坊市第二中学</t>
  </si>
  <si>
    <t>地理学类、地理科学类</t>
  </si>
  <si>
    <t>大学地理学类、地理科学类专业毕业，本科及以上学历，学士及以上学位，具有高中地理教师资格证书。限高校毕业生。</t>
  </si>
  <si>
    <t>马克思主义理论类、政治学类</t>
  </si>
  <si>
    <t>大学马克思主义理论类、政治学类专业毕业，本科及以上学历，学士及以上学位，具有高中政治教师资格证书。</t>
  </si>
  <si>
    <t>历史学类</t>
  </si>
  <si>
    <t>大学历史学类专业毕业，本科及以上学历，学士及以上学位，具有高中历史教师资格证书。限高校毕业生。</t>
  </si>
  <si>
    <t>英语、商务英语</t>
  </si>
  <si>
    <t>大学英语、商务英语专业毕业，本科及以上学历，学士及以上学位，具有高中英语教师资格证书。</t>
  </si>
  <si>
    <t>生物学类、生物科学类</t>
  </si>
  <si>
    <t>大学生物学类、生物科学类专业毕业，本科及以上学历，学士及以上学位，具有高中生物教师资格证书。限高校毕业生。</t>
  </si>
  <si>
    <t>大学数学类专业毕业，本科及以上学历，学士及以上学位，具有高中数学教师资格证书。限高校毕业生。</t>
  </si>
  <si>
    <t>美术学、绘画</t>
  </si>
  <si>
    <t>大学美术学、绘画专业毕业，本科及以上学历，学士及以上学位，具有高中美术教师资格证书。</t>
  </si>
  <si>
    <t>体育教育</t>
  </si>
  <si>
    <t>大学体育教育专业毕业，本科及以上学历，学士及以上学位，具有高中体育教师资格证书。本岗位定向招聘服务基层项目人员、服务冬奥大学生志愿者、退役大学生士兵和驻廊坊部队随军家属。</t>
  </si>
  <si>
    <t>廊坊市第七中学</t>
  </si>
  <si>
    <t>学科教学（语文）</t>
  </si>
  <si>
    <t>学科教学（语文）专业毕业，研究生学历，硕士及以上学位，两年及以上高中教学工作经验，具有高中语文教师资格证书。</t>
  </si>
  <si>
    <t>0316-2186715</t>
  </si>
  <si>
    <t>汉语言文学</t>
  </si>
  <si>
    <t>大学汉语言文学专业毕业，本科及以上学历，学士及以上学位，具有高中语文教师资格证书。限高校毕业生。</t>
  </si>
  <si>
    <t>数学</t>
  </si>
  <si>
    <t>数学专业毕业，研究生学历，硕士及以上学位，两年及以上高中教学工作经验，具有高中数学教师资格证书。</t>
  </si>
  <si>
    <t>大学数学与应用数学专业毕业，本科及以上学历，学士及以上学位，具有高中数学教师资格证书。限高校毕业生。</t>
  </si>
  <si>
    <t>英语笔译</t>
  </si>
  <si>
    <t>英语笔译专业毕业，研究生学历，硕士及以上学位，两年及以上高中教学工作经验，具有高中英语教师资格证书。</t>
  </si>
  <si>
    <t>大学英语专业毕业，本科及以上学历，学士及以上学位，具有高中英语教师资格证书，本岗位定向招聘服务基层项目人员、服务冬奥大学生志愿者、退役大学生士兵和驻廊坊部队随军家属。</t>
  </si>
  <si>
    <t>思想政治教育</t>
  </si>
  <si>
    <t>大学思想政治教育专业毕业，本科及以上学历，学士及以上学位，限高校毕业生。具有高中政治教师资格证书。</t>
  </si>
  <si>
    <t>大学思想政治教育专业毕业，本科及以上学历，学士及以上学位，具有高中政治教师资格证书。本岗位定向招聘服务基层项目人员、服务冬奥大学生志愿者、退役大学生士兵和驻廊坊部队随军家属。</t>
  </si>
  <si>
    <t>教师9</t>
  </si>
  <si>
    <t>物理学</t>
  </si>
  <si>
    <t>物理学专业毕业，研究生学历，硕士及以上学位，具有高中物理教师资格证书。限高校毕业生。</t>
  </si>
  <si>
    <t>教师10</t>
  </si>
  <si>
    <t>大学物理学专业毕业，本科及以上学历，学士及以上学位，具有高中物理教师资格证书，限高校毕业生。</t>
  </si>
  <si>
    <t>教师11</t>
  </si>
  <si>
    <t>生物工程</t>
  </si>
  <si>
    <t>大学生物工程专业毕业，本科及以上学历，学士及以上学位，两年及以上高中教学工作经验，具有高中生物教师资格证书。</t>
  </si>
  <si>
    <t>教师12</t>
  </si>
  <si>
    <t>地理科学</t>
  </si>
  <si>
    <t>大学地理科学专业，本科及以上学历，学士及以上学位，高中地理教师资格证书。限高校毕业生。</t>
  </si>
  <si>
    <t>廊坊市第八高级中学</t>
  </si>
  <si>
    <t>大学数学类专业毕业，本科及以上学历，学士及以上学位，具有高中数学教师资格证书。限男性高校毕业生。</t>
  </si>
  <si>
    <t>0316-2650291</t>
  </si>
  <si>
    <t>大学数学类专业毕业，本科及以上学历，学士及以上学位，具有高中数学教师资格证书。限女性高校毕业生。</t>
  </si>
  <si>
    <t>大学物理学类专业毕业，本科及以上学历，学士及以上学位，具有高中物理教师资格证书。限男性高校毕业生。</t>
  </si>
  <si>
    <t>政治学类、马克思主义理论类</t>
  </si>
  <si>
    <t>大学政治学类、马克思主义理论类专业毕业，本科及以上学历，学士及以上学位，具有高中政治教师资格证。</t>
  </si>
  <si>
    <t>大学物理学类专业毕业，本科及以上学历，学士及以上学位，具有高中物理教师资格证书。限女性高校毕业生。</t>
  </si>
  <si>
    <t>化学类</t>
  </si>
  <si>
    <t>大学化学类专业毕业，本科及以上学历，学士及以上学位，具有高中化学教师资格证书，本岗位定向招聘服务基层项目人员、服务冬奥大学生志愿者、退役大学生士兵和驻廊坊部队随军家属。</t>
  </si>
  <si>
    <t>生物科学类</t>
  </si>
  <si>
    <t>大学生物科学类专业毕业，本科及以上学历，学士及以上学位，具有高中生物教师资格证书。限男性高校毕业生。</t>
  </si>
  <si>
    <t>大学生物科学类专业毕业，本科及以上学历，学士及以上学位，具有高中生物教师资格证书。限女性高校毕业生。</t>
  </si>
  <si>
    <t>大学历史学类专业毕业，本科及以上学历，学士及以上学位，具有高中历史教师资格证书。限男性。</t>
  </si>
  <si>
    <t>大学历史学类专业毕业，本科及以上学历，学士及以上学位，具有高中历史教师资格证书。限女性。</t>
  </si>
  <si>
    <t>地理科学类</t>
  </si>
  <si>
    <t>大学地理科学类专业毕业，本科及以上学历，学士及以上学位，具有高中地理教师资格证书。限男性。</t>
  </si>
  <si>
    <t>大学地理科学类专业毕业，本科及以上学历，学士及以上学位，具有高中地理教师资格证书。限女性。</t>
  </si>
  <si>
    <t>中国石油天然气管道局中学</t>
  </si>
  <si>
    <t>大学汉语言文学专业毕业，本科及以上学历，学士及以上学位，具有初中及以上语文教师资格证书，两年及以上中学语文学科教学工作经验。</t>
  </si>
  <si>
    <t>0316-2073466</t>
  </si>
  <si>
    <t>大学汉语言文学专业毕业，本科及以上学历，学士及以上学位，具有小学及以上语文教师资格证书。限高校毕业生。</t>
  </si>
  <si>
    <t>大学数学类专业毕业，本科及以上学历，学士及以上学位，具有小学及以上数学教师资格证书，限高校毕业生。</t>
  </si>
  <si>
    <t>小学教育</t>
  </si>
  <si>
    <t>大学小学教育专业毕业，本科及以上学历，学士及以上学位，具有小学及以上数学教师资格证书。</t>
  </si>
  <si>
    <t>大学英语专业毕业，本科及以上学历，学士及以上学位，具有初中及以上英语教师资格证书，两年及以上中学英语学科教学工作经验。</t>
  </si>
  <si>
    <t>大学地理科学类专业毕业，本科及以上学历，学士及以上学位，具有高中地理学类教师资格证书，两年及以上初、高中地理学科教学工作经验。</t>
  </si>
  <si>
    <t>大学物理学类专业毕业，本科及以上学历，学士及以上学位，具有高中物理教师资格证书，两年及以上初、高中物理学科教学工作经验。</t>
  </si>
  <si>
    <t>体育学类</t>
  </si>
  <si>
    <t>大学体育学类专业毕业，本科及以上学历，学士及以上学位，具有小学及以上体育教师资格证书。本岗位定向招聘服务基层项目人员、服务冬奥大学生志愿者、退役大学生士兵和驻廊坊部队随军家属。</t>
  </si>
  <si>
    <t>音乐与舞蹈学类</t>
  </si>
  <si>
    <t>大学音乐与舞蹈学类专业毕业，本科及以上学历，学士及以上学位，具有小学及以上音乐教师资格证书。</t>
  </si>
  <si>
    <t>廊坊市第一实验小学</t>
  </si>
  <si>
    <t>0316-2113653</t>
  </si>
  <si>
    <t>大学数学与应用数学专业毕业，本科及以上学历，学士及以上学位，具有小学及以上数学教师资格证书。限高校毕业生。</t>
  </si>
  <si>
    <t>廊坊市第二实验小学</t>
  </si>
  <si>
    <t>会计学、财务管理</t>
  </si>
  <si>
    <t>大学会计学、财务管理专业毕业，本科及以上学历，学士及以上学位，两年及以上会计工作经历。</t>
  </si>
  <si>
    <t>0316-2055017</t>
  </si>
  <si>
    <t>临床医学、基础医学</t>
  </si>
  <si>
    <t>大学临床医学、基础医学专业毕业，本科及以上学历，学士及以上学位，具有执业医师资格证书。</t>
  </si>
  <si>
    <t>大学汉语言文学专业毕业，本科及以上学历，学士及以上学位，具有小学及以上语文教师资格证书。本岗位定向招聘服务基层项目人员、服务冬奥大学生志愿者、退役大学生士兵和驻廊坊部队随军家属。</t>
  </si>
  <si>
    <t>大学汉语言文学专业毕业，本科及以上学历，学士及以上学位，具有小学及以上语文教师资格证书，两年及以上语文教学工作经历。</t>
  </si>
  <si>
    <t>大学数学类专业毕业，本科及以上学历，学士及以上学位，具有小学及以上数学教师资格证书。限高校毕业生。</t>
  </si>
  <si>
    <t>大学数学类专业毕业，本科及以上学历，学士及以上学位，具有小学及以上数学教师资格证书。本岗位定向招聘服务基层项目人员、服务冬奥大学生志愿者、退役大学生士兵和驻廊坊部队随军家属。</t>
  </si>
  <si>
    <t>大学数学类专业毕业，本科及以上学历，学士及以上学位，具有小学及以上数学教师资格证书，两年及以上数学教学工作经历。</t>
  </si>
  <si>
    <t>大学英语专业毕业，本科及以上学历，学士及以上学位，具有小学及以上英语教师资格证书。限高校毕业生。</t>
  </si>
  <si>
    <t>外国语言文学类</t>
  </si>
  <si>
    <t>大学外国语言文学类毕业，本科及以上学历，学士及以上学位，具有小学及以上英语教师资格证书，两年及以上英语教学工作经历。</t>
  </si>
  <si>
    <t xml:space="preserve">   运动训练、社会体育指导与管理、舞蹈表演</t>
  </si>
  <si>
    <t>大学运动训练、社会体育指导与管理、舞蹈表演专业毕业，本科及以上学历，学士及以上学位，具有小学及以上体育教师资格证书。</t>
  </si>
  <si>
    <t>大学小学教育专业毕业，本科及以上学历，学士及以上学位，具有小学全科教师资格证书，两年及以上教学工作经历。</t>
  </si>
  <si>
    <t>大学小学教育专业毕业，本科及以上学历，学士及以上学位，具有小学全科教师资格证书。限高校毕业生。</t>
  </si>
  <si>
    <t>休闲体育</t>
  </si>
  <si>
    <t>大学休闲体育专业毕业，本科及以上学历，学士及以上学位，具有小学及以上体育教师资格证书。限高校毕业生。</t>
  </si>
  <si>
    <t>廊坊市直属机关第一幼儿园</t>
  </si>
  <si>
    <t>大学体育教育专业毕业，本科及以上学历，学士及以上学位，具有幼儿教师资格证书，限男性高校毕业生。</t>
  </si>
  <si>
    <t>0316-2013233</t>
  </si>
  <si>
    <t>大学体育教育专业毕业，本科及以上学历，学士及以上学位，具有幼儿教师资格证书，限女性高校毕业生。</t>
  </si>
  <si>
    <t>学前教育</t>
  </si>
  <si>
    <t>学前教育专业毕业，本科及以上学历，学士及以上学位，具有幼儿教师资格证书。本岗位定向招聘服务基层项目人员、服务冬奥大学生志愿者、退役大学生士兵和驻廊坊部队随军家属。</t>
  </si>
  <si>
    <t>大学学前教育专业毕业，本科及以上学历，学士及以上学位，具有幼儿教师资格证书。限高校毕业生。</t>
  </si>
  <si>
    <t>大学会计学专业毕业，本科及以上学历，学士及以上学位，两年以上相关工作经验。</t>
  </si>
  <si>
    <t>妇幼保健医学、中西医临床医学</t>
  </si>
  <si>
    <t>大学妇幼保健医学、中西医临床医学专业毕业，本科及以上学历，学士及以上学位，两年以上相关工作经验，具有医师执业资格证。</t>
  </si>
  <si>
    <t>音乐学</t>
  </si>
  <si>
    <t>大学音乐学专业毕业，本科及以上学历，学士及以上学位，具有幼儿教师资格证书。限高校毕业生。</t>
  </si>
  <si>
    <t>美术教育</t>
  </si>
  <si>
    <t>大学美术教育专业毕业，本科及以上学历，学士及以上学位，具有幼儿教师资格证书。限高校毕业生。</t>
  </si>
  <si>
    <t>廊坊市直属机关第二幼儿园</t>
  </si>
  <si>
    <t>广播电视编导</t>
  </si>
  <si>
    <t>大学广播电视编导专业毕业，本科及以上学历，学士及以上学位。限高校毕业生。</t>
  </si>
  <si>
    <t>0316-7016895</t>
  </si>
  <si>
    <t>大学学前教育专业毕业，本科及以上学历，有两年以上教学经验，具有幼儿教师资格证书。</t>
  </si>
  <si>
    <t>大学学前教育专业毕业，本科及以上学历，学士及以上学位，具有幼儿教师资格证书。本岗位定向招聘服务基层项目人员、服务冬奥大学生志愿者、退役大学生士兵和驻廊坊部队随军家属。</t>
  </si>
  <si>
    <t>廊坊市特殊教育学校</t>
  </si>
  <si>
    <t>大学英语专业，本科及以上学历，学士及以上学位，普通话二级及以上证书，具有初中及以上英语教师资格证书。限高校毕业生。</t>
  </si>
  <si>
    <t>0316-2168471</t>
  </si>
  <si>
    <t>大学会计学专业，本科及以上学历，学士及以上学位，具有中级及以上会计专业技术资格。</t>
  </si>
  <si>
    <t>廊坊市教育考试院</t>
  </si>
  <si>
    <t>计算机应用技术</t>
  </si>
  <si>
    <t>计算机应用技术专业毕业，研究生学历，硕士及以上学位。限高校毕业生。</t>
  </si>
  <si>
    <t>0316-5908600</t>
  </si>
  <si>
    <t>软件工程</t>
  </si>
  <si>
    <t>软件工程专业毕业，研究生学历，硕士及以上学位。</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</si>
</sst>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1"/>
      <name val="宋体"/>
      <charset val="134"/>
      <scheme val="minor"/>
    </font>
    <font>
      <sz val="11"/>
      <color rgb="FFFF0000"/>
      <name val="宋体"/>
      <charset val="134"/>
      <scheme val="minor"/>
    </font>
    <font>
      <b/>
      <sz val="18"/>
      <name val="宋体"/>
      <charset val="134"/>
    </font>
    <font>
      <b/>
      <sz val="11"/>
      <name val="宋体"/>
      <charset val="134"/>
    </font>
    <font>
      <sz val="9"/>
      <name val="仿宋"/>
      <charset val="134"/>
    </font>
    <font>
      <sz val="9"/>
      <name val="宋体"/>
      <charset val="134"/>
      <scheme val="minor"/>
    </font>
    <font>
      <b/>
      <sz val="9"/>
      <name val="仿宋"/>
      <charset val="134"/>
    </font>
    <font>
      <sz val="11"/>
      <color theme="0"/>
      <name val="宋体"/>
      <charset val="0"/>
      <scheme val="minor"/>
    </font>
    <font>
      <b/>
      <sz val="18"/>
      <color theme="3"/>
      <name val="宋体"/>
      <charset val="134"/>
      <scheme val="minor"/>
    </font>
    <font>
      <sz val="11"/>
      <color theme="1"/>
      <name val="宋体"/>
      <charset val="0"/>
      <scheme val="minor"/>
    </font>
    <font>
      <i/>
      <sz val="11"/>
      <color rgb="FF7F7F7F"/>
      <name val="宋体"/>
      <charset val="0"/>
      <scheme val="minor"/>
    </font>
    <font>
      <b/>
      <sz val="11"/>
      <color rgb="FFFA7D00"/>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sz val="11"/>
      <color rgb="FF9C6500"/>
      <name val="宋体"/>
      <charset val="0"/>
      <scheme val="minor"/>
    </font>
    <font>
      <b/>
      <sz val="11"/>
      <color theme="1"/>
      <name val="宋体"/>
      <charset val="0"/>
      <scheme val="minor"/>
    </font>
    <font>
      <b/>
      <sz val="11"/>
      <color rgb="FF3F3F3F"/>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7CE"/>
        <bgColor indexed="64"/>
      </patternFill>
    </fill>
    <fill>
      <patternFill patternType="solid">
        <fgColor theme="6"/>
        <bgColor indexed="64"/>
      </patternFill>
    </fill>
    <fill>
      <patternFill patternType="solid">
        <fgColor theme="6"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4" tint="0.599993896298105"/>
        <bgColor indexed="64"/>
      </patternFill>
    </fill>
    <fill>
      <patternFill patternType="solid">
        <fgColor rgb="FFC6EFCE"/>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8" borderId="0" applyNumberFormat="0" applyBorder="0" applyAlignment="0" applyProtection="0">
      <alignment vertical="center"/>
    </xf>
    <xf numFmtId="0" fontId="15" fillId="1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6" borderId="0" applyNumberFormat="0" applyBorder="0" applyAlignment="0" applyProtection="0">
      <alignment vertical="center"/>
    </xf>
    <xf numFmtId="0" fontId="13" fillId="14" borderId="0" applyNumberFormat="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6" borderId="5" applyNumberFormat="0" applyFont="0" applyAlignment="0" applyProtection="0">
      <alignment vertical="center"/>
    </xf>
    <xf numFmtId="0" fontId="8" fillId="13"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4" fillId="0" borderId="7" applyNumberFormat="0" applyFill="0" applyAlignment="0" applyProtection="0">
      <alignment vertical="center"/>
    </xf>
    <xf numFmtId="0" fontId="20" fillId="0" borderId="7" applyNumberFormat="0" applyFill="0" applyAlignment="0" applyProtection="0">
      <alignment vertical="center"/>
    </xf>
    <xf numFmtId="0" fontId="8" fillId="27" borderId="0" applyNumberFormat="0" applyBorder="0" applyAlignment="0" applyProtection="0">
      <alignment vertical="center"/>
    </xf>
    <xf numFmtId="0" fontId="18" fillId="0" borderId="9" applyNumberFormat="0" applyFill="0" applyAlignment="0" applyProtection="0">
      <alignment vertical="center"/>
    </xf>
    <xf numFmtId="0" fontId="8" fillId="2" borderId="0" applyNumberFormat="0" applyBorder="0" applyAlignment="0" applyProtection="0">
      <alignment vertical="center"/>
    </xf>
    <xf numFmtId="0" fontId="23" fillId="12" borderId="10" applyNumberFormat="0" applyAlignment="0" applyProtection="0">
      <alignment vertical="center"/>
    </xf>
    <xf numFmtId="0" fontId="12" fillId="12" borderId="6" applyNumberFormat="0" applyAlignment="0" applyProtection="0">
      <alignment vertical="center"/>
    </xf>
    <xf numFmtId="0" fontId="24" fillId="30" borderId="11" applyNumberFormat="0" applyAlignment="0" applyProtection="0">
      <alignment vertical="center"/>
    </xf>
    <xf numFmtId="0" fontId="10" fillId="9" borderId="0" applyNumberFormat="0" applyBorder="0" applyAlignment="0" applyProtection="0">
      <alignment vertical="center"/>
    </xf>
    <xf numFmtId="0" fontId="8" fillId="17" borderId="0" applyNumberFormat="0" applyBorder="0" applyAlignment="0" applyProtection="0">
      <alignment vertical="center"/>
    </xf>
    <xf numFmtId="0" fontId="26" fillId="0" borderId="12" applyNumberFormat="0" applyFill="0" applyAlignment="0" applyProtection="0">
      <alignment vertical="center"/>
    </xf>
    <xf numFmtId="0" fontId="22" fillId="0" borderId="8" applyNumberFormat="0" applyFill="0" applyAlignment="0" applyProtection="0">
      <alignment vertical="center"/>
    </xf>
    <xf numFmtId="0" fontId="25" fillId="32" borderId="0" applyNumberFormat="0" applyBorder="0" applyAlignment="0" applyProtection="0">
      <alignment vertical="center"/>
    </xf>
    <xf numFmtId="0" fontId="21" fillId="28" borderId="0" applyNumberFormat="0" applyBorder="0" applyAlignment="0" applyProtection="0">
      <alignment vertical="center"/>
    </xf>
    <xf numFmtId="0" fontId="10" fillId="5" borderId="0" applyNumberFormat="0" applyBorder="0" applyAlignment="0" applyProtection="0">
      <alignment vertical="center"/>
    </xf>
    <xf numFmtId="0" fontId="8" fillId="29" borderId="0" applyNumberFormat="0" applyBorder="0" applyAlignment="0" applyProtection="0">
      <alignment vertical="center"/>
    </xf>
    <xf numFmtId="0" fontId="10" fillId="23" borderId="0" applyNumberFormat="0" applyBorder="0" applyAlignment="0" applyProtection="0">
      <alignment vertical="center"/>
    </xf>
    <xf numFmtId="0" fontId="10" fillId="31"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8" fillId="15" borderId="0" applyNumberFormat="0" applyBorder="0" applyAlignment="0" applyProtection="0">
      <alignment vertical="center"/>
    </xf>
    <xf numFmtId="0" fontId="8" fillId="8" borderId="0" applyNumberFormat="0" applyBorder="0" applyAlignment="0" applyProtection="0">
      <alignment vertical="center"/>
    </xf>
    <xf numFmtId="0" fontId="10" fillId="7" borderId="0" applyNumberFormat="0" applyBorder="0" applyAlignment="0" applyProtection="0">
      <alignment vertical="center"/>
    </xf>
    <xf numFmtId="0" fontId="10" fillId="25" borderId="0" applyNumberFormat="0" applyBorder="0" applyAlignment="0" applyProtection="0">
      <alignment vertical="center"/>
    </xf>
    <xf numFmtId="0" fontId="8" fillId="20" borderId="0" applyNumberFormat="0" applyBorder="0" applyAlignment="0" applyProtection="0">
      <alignment vertical="center"/>
    </xf>
    <xf numFmtId="0" fontId="10" fillId="4" borderId="0" applyNumberFormat="0" applyBorder="0" applyAlignment="0" applyProtection="0">
      <alignment vertical="center"/>
    </xf>
    <xf numFmtId="0" fontId="8" fillId="10" borderId="0" applyNumberFormat="0" applyBorder="0" applyAlignment="0" applyProtection="0">
      <alignment vertical="center"/>
    </xf>
    <xf numFmtId="0" fontId="8" fillId="3" borderId="0" applyNumberFormat="0" applyBorder="0" applyAlignment="0" applyProtection="0">
      <alignment vertical="center"/>
    </xf>
    <xf numFmtId="0" fontId="10" fillId="21" borderId="0" applyNumberFormat="0" applyBorder="0" applyAlignment="0" applyProtection="0">
      <alignment vertical="center"/>
    </xf>
    <xf numFmtId="0" fontId="8" fillId="24" borderId="0" applyNumberFormat="0" applyBorder="0" applyAlignment="0" applyProtection="0">
      <alignment vertical="center"/>
    </xf>
    <xf numFmtId="0" fontId="0" fillId="0" borderId="0">
      <alignment vertical="center"/>
    </xf>
  </cellStyleXfs>
  <cellXfs count="39">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ill="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lignment vertical="center"/>
    </xf>
    <xf numFmtId="0" fontId="5" fillId="0" borderId="1" xfId="0"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5" fillId="0" borderId="1" xfId="0" applyFont="1" applyFill="1" applyBorder="1" applyAlignment="1">
      <alignment horizontal="center" vertical="center" wrapText="1" shrinkToFi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pplyProtection="1">
      <alignment horizontal="left" vertical="center" wrapText="1"/>
    </xf>
    <xf numFmtId="49" fontId="5"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shrinkToFit="1"/>
    </xf>
    <xf numFmtId="0" fontId="5" fillId="0" borderId="1" xfId="0" applyFont="1" applyFill="1" applyBorder="1" applyAlignment="1" applyProtection="1">
      <alignment horizontal="left" vertical="center" wrapText="1"/>
      <protection locked="0"/>
    </xf>
    <xf numFmtId="0" fontId="5" fillId="0" borderId="3" xfId="0" applyFont="1" applyFill="1" applyBorder="1" applyAlignment="1">
      <alignment horizontal="center" vertical="center"/>
    </xf>
    <xf numFmtId="0" fontId="1" fillId="0" borderId="0" xfId="0" applyFont="1" applyFill="1">
      <alignment vertical="center"/>
    </xf>
    <xf numFmtId="0" fontId="1" fillId="0" borderId="0" xfId="0" applyFont="1">
      <alignment vertical="center"/>
    </xf>
    <xf numFmtId="0" fontId="5" fillId="0" borderId="1" xfId="49" applyNumberFormat="1" applyFont="1" applyFill="1" applyBorder="1" applyAlignment="1">
      <alignment horizontal="left" vertical="center" wrapText="1"/>
    </xf>
    <xf numFmtId="0" fontId="5" fillId="0" borderId="1" xfId="49"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3"/>
  <sheetViews>
    <sheetView tabSelected="1" topLeftCell="A40" workbookViewId="0">
      <selection activeCell="P47" sqref="P47"/>
    </sheetView>
  </sheetViews>
  <sheetFormatPr defaultColWidth="9" defaultRowHeight="13.5"/>
  <cols>
    <col min="1" max="1" width="6.625" style="3" customWidth="1"/>
    <col min="2" max="2" width="11.625" customWidth="1"/>
    <col min="3" max="3" width="4.75" customWidth="1"/>
    <col min="4" max="7" width="3.625" customWidth="1"/>
    <col min="8" max="8" width="5.75" customWidth="1"/>
    <col min="9" max="9" width="6.125" customWidth="1"/>
    <col min="10" max="10" width="4.375" customWidth="1"/>
    <col min="11" max="11" width="21.125" customWidth="1"/>
    <col min="12" max="12" width="47.375" customWidth="1"/>
    <col min="13" max="13" width="11.5" customWidth="1"/>
  </cols>
  <sheetData>
    <row r="1" ht="37" customHeight="1" spans="1:13">
      <c r="A1" s="4" t="s">
        <v>0</v>
      </c>
      <c r="B1" s="4"/>
      <c r="C1" s="4"/>
      <c r="D1" s="4"/>
      <c r="E1" s="4"/>
      <c r="F1" s="4"/>
      <c r="G1" s="4"/>
      <c r="H1" s="4"/>
      <c r="I1" s="4"/>
      <c r="J1" s="4"/>
      <c r="K1" s="4"/>
      <c r="L1" s="4"/>
      <c r="M1" s="4"/>
    </row>
    <row r="2" ht="27" customHeight="1" spans="1:13">
      <c r="A2" s="5" t="s">
        <v>1</v>
      </c>
      <c r="B2" s="5" t="s">
        <v>2</v>
      </c>
      <c r="C2" s="5" t="s">
        <v>3</v>
      </c>
      <c r="D2" s="5" t="s">
        <v>4</v>
      </c>
      <c r="E2" s="5"/>
      <c r="F2" s="5"/>
      <c r="G2" s="5"/>
      <c r="H2" s="6" t="s">
        <v>5</v>
      </c>
      <c r="I2" s="5" t="s">
        <v>6</v>
      </c>
      <c r="J2" s="5" t="s">
        <v>7</v>
      </c>
      <c r="K2" s="5" t="s">
        <v>8</v>
      </c>
      <c r="L2" s="20"/>
      <c r="M2" s="6" t="s">
        <v>9</v>
      </c>
    </row>
    <row r="3" ht="30" customHeight="1" spans="1:13">
      <c r="A3" s="5"/>
      <c r="B3" s="5"/>
      <c r="C3" s="5"/>
      <c r="D3" s="5" t="s">
        <v>10</v>
      </c>
      <c r="E3" s="5" t="s">
        <v>11</v>
      </c>
      <c r="F3" s="5" t="s">
        <v>12</v>
      </c>
      <c r="G3" s="5" t="s">
        <v>13</v>
      </c>
      <c r="H3" s="7"/>
      <c r="I3" s="5"/>
      <c r="J3" s="5"/>
      <c r="K3" s="5" t="s">
        <v>14</v>
      </c>
      <c r="L3" s="5" t="s">
        <v>15</v>
      </c>
      <c r="M3" s="7"/>
    </row>
    <row r="4" ht="40" customHeight="1" spans="1:13">
      <c r="A4" s="8" t="s">
        <v>16</v>
      </c>
      <c r="B4" s="9" t="s">
        <v>17</v>
      </c>
      <c r="C4" s="9" t="s">
        <v>18</v>
      </c>
      <c r="D4" s="10">
        <v>1</v>
      </c>
      <c r="E4" s="10"/>
      <c r="F4" s="10">
        <v>1</v>
      </c>
      <c r="G4" s="10"/>
      <c r="H4" s="10" t="s">
        <v>19</v>
      </c>
      <c r="I4" s="10" t="s">
        <v>20</v>
      </c>
      <c r="J4" s="9" t="s">
        <v>20</v>
      </c>
      <c r="K4" s="9" t="s">
        <v>21</v>
      </c>
      <c r="L4" s="21" t="s">
        <v>22</v>
      </c>
      <c r="M4" s="22" t="s">
        <v>23</v>
      </c>
    </row>
    <row r="5" ht="40" customHeight="1" spans="1:13">
      <c r="A5" s="11"/>
      <c r="B5" s="9" t="s">
        <v>24</v>
      </c>
      <c r="C5" s="9" t="s">
        <v>18</v>
      </c>
      <c r="D5" s="10">
        <v>1</v>
      </c>
      <c r="E5" s="10"/>
      <c r="F5" s="10">
        <v>1</v>
      </c>
      <c r="G5" s="10"/>
      <c r="H5" s="10" t="s">
        <v>19</v>
      </c>
      <c r="I5" s="10" t="s">
        <v>20</v>
      </c>
      <c r="J5" s="9" t="s">
        <v>20</v>
      </c>
      <c r="K5" s="9" t="s">
        <v>21</v>
      </c>
      <c r="L5" s="21" t="s">
        <v>25</v>
      </c>
      <c r="M5" s="23"/>
    </row>
    <row r="6" ht="40" customHeight="1" spans="1:13">
      <c r="A6" s="11"/>
      <c r="B6" s="9" t="s">
        <v>26</v>
      </c>
      <c r="C6" s="9" t="s">
        <v>18</v>
      </c>
      <c r="D6" s="10">
        <v>1</v>
      </c>
      <c r="E6" s="10"/>
      <c r="F6" s="10">
        <v>1</v>
      </c>
      <c r="G6" s="10"/>
      <c r="H6" s="10" t="s">
        <v>19</v>
      </c>
      <c r="I6" s="10" t="s">
        <v>20</v>
      </c>
      <c r="J6" s="9" t="s">
        <v>20</v>
      </c>
      <c r="K6" s="9" t="s">
        <v>21</v>
      </c>
      <c r="L6" s="21" t="s">
        <v>22</v>
      </c>
      <c r="M6" s="23"/>
    </row>
    <row r="7" ht="40" customHeight="1" spans="1:13">
      <c r="A7" s="11"/>
      <c r="B7" s="9" t="s">
        <v>27</v>
      </c>
      <c r="C7" s="9" t="s">
        <v>18</v>
      </c>
      <c r="D7" s="10">
        <v>1</v>
      </c>
      <c r="E7" s="10"/>
      <c r="F7" s="10">
        <v>1</v>
      </c>
      <c r="G7" s="10"/>
      <c r="H7" s="10" t="s">
        <v>19</v>
      </c>
      <c r="I7" s="10" t="s">
        <v>20</v>
      </c>
      <c r="J7" s="9" t="s">
        <v>20</v>
      </c>
      <c r="K7" s="9" t="s">
        <v>21</v>
      </c>
      <c r="L7" s="21" t="s">
        <v>25</v>
      </c>
      <c r="M7" s="23"/>
    </row>
    <row r="8" ht="40" customHeight="1" spans="1:13">
      <c r="A8" s="11"/>
      <c r="B8" s="8" t="s">
        <v>28</v>
      </c>
      <c r="C8" s="9" t="s">
        <v>18</v>
      </c>
      <c r="D8" s="10">
        <v>1</v>
      </c>
      <c r="E8" s="10"/>
      <c r="F8" s="10">
        <v>1</v>
      </c>
      <c r="G8" s="10"/>
      <c r="H8" s="10" t="s">
        <v>19</v>
      </c>
      <c r="I8" s="10" t="s">
        <v>29</v>
      </c>
      <c r="J8" s="9" t="s">
        <v>20</v>
      </c>
      <c r="K8" s="9" t="s">
        <v>21</v>
      </c>
      <c r="L8" s="21" t="s">
        <v>25</v>
      </c>
      <c r="M8" s="23"/>
    </row>
    <row r="9" ht="40" customHeight="1" spans="1:13">
      <c r="A9" s="12"/>
      <c r="B9" s="12"/>
      <c r="C9" s="9" t="s">
        <v>18</v>
      </c>
      <c r="D9" s="10">
        <v>1</v>
      </c>
      <c r="E9" s="10"/>
      <c r="F9" s="10">
        <v>1</v>
      </c>
      <c r="G9" s="10"/>
      <c r="H9" s="10" t="s">
        <v>19</v>
      </c>
      <c r="I9" s="10" t="s">
        <v>30</v>
      </c>
      <c r="J9" s="9" t="s">
        <v>20</v>
      </c>
      <c r="K9" s="9" t="s">
        <v>31</v>
      </c>
      <c r="L9" s="21" t="s">
        <v>32</v>
      </c>
      <c r="M9" s="24"/>
    </row>
    <row r="10" ht="40" customHeight="1" spans="1:13">
      <c r="A10" s="8" t="s">
        <v>33</v>
      </c>
      <c r="B10" s="13" t="s">
        <v>34</v>
      </c>
      <c r="C10" s="14" t="s">
        <v>35</v>
      </c>
      <c r="D10" s="9">
        <v>4</v>
      </c>
      <c r="E10" s="9"/>
      <c r="F10" s="9">
        <v>1</v>
      </c>
      <c r="G10" s="9"/>
      <c r="H10" s="9" t="s">
        <v>36</v>
      </c>
      <c r="I10" s="9" t="s">
        <v>29</v>
      </c>
      <c r="J10" s="9" t="s">
        <v>20</v>
      </c>
      <c r="K10" s="21" t="s">
        <v>37</v>
      </c>
      <c r="L10" s="21" t="s">
        <v>38</v>
      </c>
      <c r="M10" s="22" t="s">
        <v>39</v>
      </c>
    </row>
    <row r="11" ht="57" customHeight="1" spans="1:13">
      <c r="A11" s="11"/>
      <c r="B11" s="13"/>
      <c r="C11" s="14"/>
      <c r="D11" s="9"/>
      <c r="E11" s="9">
        <v>1</v>
      </c>
      <c r="F11" s="9"/>
      <c r="G11" s="9"/>
      <c r="H11" s="9" t="s">
        <v>36</v>
      </c>
      <c r="I11" s="9" t="s">
        <v>30</v>
      </c>
      <c r="J11" s="9" t="s">
        <v>20</v>
      </c>
      <c r="K11" s="21" t="s">
        <v>40</v>
      </c>
      <c r="L11" s="21" t="s">
        <v>41</v>
      </c>
      <c r="M11" s="23"/>
    </row>
    <row r="12" ht="47" customHeight="1" spans="1:13">
      <c r="A12" s="11"/>
      <c r="B12" s="13"/>
      <c r="C12" s="14"/>
      <c r="D12" s="9"/>
      <c r="E12" s="9"/>
      <c r="F12" s="9">
        <v>1</v>
      </c>
      <c r="G12" s="9"/>
      <c r="H12" s="9" t="s">
        <v>36</v>
      </c>
      <c r="I12" s="9" t="s">
        <v>42</v>
      </c>
      <c r="J12" s="9" t="s">
        <v>20</v>
      </c>
      <c r="K12" s="21" t="s">
        <v>43</v>
      </c>
      <c r="L12" s="21" t="s">
        <v>44</v>
      </c>
      <c r="M12" s="23"/>
    </row>
    <row r="13" ht="60" customHeight="1" spans="1:13">
      <c r="A13" s="11"/>
      <c r="B13" s="13"/>
      <c r="C13" s="14"/>
      <c r="D13" s="9"/>
      <c r="E13" s="9">
        <v>1</v>
      </c>
      <c r="F13" s="9"/>
      <c r="G13" s="9"/>
      <c r="H13" s="9" t="s">
        <v>36</v>
      </c>
      <c r="I13" s="9" t="s">
        <v>45</v>
      </c>
      <c r="J13" s="9" t="s">
        <v>20</v>
      </c>
      <c r="K13" s="21" t="s">
        <v>40</v>
      </c>
      <c r="L13" s="21" t="s">
        <v>46</v>
      </c>
      <c r="M13" s="24"/>
    </row>
    <row r="14" ht="40" customHeight="1" spans="1:13">
      <c r="A14" s="11"/>
      <c r="B14" s="13" t="s">
        <v>47</v>
      </c>
      <c r="C14" s="13" t="s">
        <v>35</v>
      </c>
      <c r="D14" s="9">
        <v>20</v>
      </c>
      <c r="E14" s="9"/>
      <c r="F14" s="9">
        <v>1</v>
      </c>
      <c r="G14" s="9"/>
      <c r="H14" s="9" t="s">
        <v>36</v>
      </c>
      <c r="I14" s="9" t="s">
        <v>29</v>
      </c>
      <c r="J14" s="9" t="s">
        <v>20</v>
      </c>
      <c r="K14" s="9" t="s">
        <v>48</v>
      </c>
      <c r="L14" s="21" t="s">
        <v>49</v>
      </c>
      <c r="M14" s="22" t="s">
        <v>50</v>
      </c>
    </row>
    <row r="15" ht="40" customHeight="1" spans="1:13">
      <c r="A15" s="11"/>
      <c r="B15" s="13"/>
      <c r="C15" s="13"/>
      <c r="D15" s="9"/>
      <c r="E15" s="9"/>
      <c r="F15" s="9">
        <v>1</v>
      </c>
      <c r="G15" s="9"/>
      <c r="H15" s="9" t="s">
        <v>36</v>
      </c>
      <c r="I15" s="9" t="s">
        <v>30</v>
      </c>
      <c r="J15" s="9" t="s">
        <v>20</v>
      </c>
      <c r="K15" s="9" t="s">
        <v>48</v>
      </c>
      <c r="L15" s="21" t="s">
        <v>51</v>
      </c>
      <c r="M15" s="23"/>
    </row>
    <row r="16" ht="40" customHeight="1" spans="1:13">
      <c r="A16" s="11"/>
      <c r="B16" s="13"/>
      <c r="C16" s="13"/>
      <c r="D16" s="9"/>
      <c r="E16" s="9"/>
      <c r="F16" s="9">
        <v>1</v>
      </c>
      <c r="G16" s="9"/>
      <c r="H16" s="9" t="s">
        <v>36</v>
      </c>
      <c r="I16" s="9" t="s">
        <v>42</v>
      </c>
      <c r="J16" s="9" t="s">
        <v>20</v>
      </c>
      <c r="K16" s="9" t="s">
        <v>52</v>
      </c>
      <c r="L16" s="21" t="s">
        <v>53</v>
      </c>
      <c r="M16" s="23"/>
    </row>
    <row r="17" ht="40" customHeight="1" spans="1:13">
      <c r="A17" s="11"/>
      <c r="B17" s="13"/>
      <c r="C17" s="13"/>
      <c r="D17" s="9"/>
      <c r="E17" s="9"/>
      <c r="F17" s="9">
        <v>1</v>
      </c>
      <c r="G17" s="9"/>
      <c r="H17" s="9" t="s">
        <v>36</v>
      </c>
      <c r="I17" s="9" t="s">
        <v>45</v>
      </c>
      <c r="J17" s="9" t="s">
        <v>20</v>
      </c>
      <c r="K17" s="9" t="s">
        <v>52</v>
      </c>
      <c r="L17" s="21" t="s">
        <v>54</v>
      </c>
      <c r="M17" s="23"/>
    </row>
    <row r="18" ht="40" customHeight="1" spans="1:13">
      <c r="A18" s="11"/>
      <c r="B18" s="13"/>
      <c r="C18" s="13"/>
      <c r="D18" s="9"/>
      <c r="E18" s="9"/>
      <c r="F18" s="9">
        <v>1</v>
      </c>
      <c r="G18" s="9"/>
      <c r="H18" s="9" t="s">
        <v>36</v>
      </c>
      <c r="I18" s="9" t="s">
        <v>55</v>
      </c>
      <c r="J18" s="9" t="s">
        <v>20</v>
      </c>
      <c r="K18" s="9" t="s">
        <v>56</v>
      </c>
      <c r="L18" s="21" t="s">
        <v>57</v>
      </c>
      <c r="M18" s="23"/>
    </row>
    <row r="19" ht="40" customHeight="1" spans="1:13">
      <c r="A19" s="11"/>
      <c r="B19" s="13"/>
      <c r="C19" s="13"/>
      <c r="D19" s="9"/>
      <c r="E19" s="9"/>
      <c r="F19" s="9"/>
      <c r="G19" s="9">
        <v>8</v>
      </c>
      <c r="H19" s="9" t="s">
        <v>36</v>
      </c>
      <c r="I19" s="9" t="s">
        <v>58</v>
      </c>
      <c r="J19" s="9" t="s">
        <v>20</v>
      </c>
      <c r="K19" s="9" t="s">
        <v>59</v>
      </c>
      <c r="L19" s="21" t="s">
        <v>60</v>
      </c>
      <c r="M19" s="23"/>
    </row>
    <row r="20" ht="40" customHeight="1" spans="1:13">
      <c r="A20" s="11"/>
      <c r="B20" s="13"/>
      <c r="C20" s="13"/>
      <c r="D20" s="9"/>
      <c r="E20" s="9"/>
      <c r="F20" s="9"/>
      <c r="G20" s="9">
        <v>2</v>
      </c>
      <c r="H20" s="9" t="s">
        <v>36</v>
      </c>
      <c r="I20" s="9" t="s">
        <v>61</v>
      </c>
      <c r="J20" s="9" t="s">
        <v>20</v>
      </c>
      <c r="K20" s="9" t="s">
        <v>59</v>
      </c>
      <c r="L20" s="21" t="s">
        <v>62</v>
      </c>
      <c r="M20" s="23"/>
    </row>
    <row r="21" ht="40" customHeight="1" spans="1:13">
      <c r="A21" s="11"/>
      <c r="B21" s="13"/>
      <c r="C21" s="13"/>
      <c r="D21" s="9"/>
      <c r="E21" s="9"/>
      <c r="F21" s="9">
        <v>1</v>
      </c>
      <c r="G21" s="9"/>
      <c r="H21" s="9" t="s">
        <v>19</v>
      </c>
      <c r="I21" s="9" t="s">
        <v>63</v>
      </c>
      <c r="J21" s="9" t="s">
        <v>20</v>
      </c>
      <c r="K21" s="9" t="s">
        <v>64</v>
      </c>
      <c r="L21" s="21" t="s">
        <v>65</v>
      </c>
      <c r="M21" s="23"/>
    </row>
    <row r="22" ht="40" customHeight="1" spans="1:13">
      <c r="A22" s="11"/>
      <c r="B22" s="13"/>
      <c r="C22" s="13"/>
      <c r="D22" s="9"/>
      <c r="E22" s="9"/>
      <c r="F22" s="9">
        <v>1</v>
      </c>
      <c r="G22" s="9"/>
      <c r="H22" s="9" t="s">
        <v>19</v>
      </c>
      <c r="I22" s="9" t="s">
        <v>66</v>
      </c>
      <c r="J22" s="9" t="s">
        <v>20</v>
      </c>
      <c r="K22" s="9" t="s">
        <v>67</v>
      </c>
      <c r="L22" s="21" t="s">
        <v>68</v>
      </c>
      <c r="M22" s="23"/>
    </row>
    <row r="23" ht="40" customHeight="1" spans="1:13">
      <c r="A23" s="11"/>
      <c r="B23" s="13"/>
      <c r="C23" s="13"/>
      <c r="D23" s="9"/>
      <c r="E23" s="9"/>
      <c r="F23" s="9">
        <v>1</v>
      </c>
      <c r="G23" s="9"/>
      <c r="H23" s="9" t="s">
        <v>19</v>
      </c>
      <c r="I23" s="9" t="s">
        <v>69</v>
      </c>
      <c r="J23" s="9" t="s">
        <v>69</v>
      </c>
      <c r="K23" s="9" t="s">
        <v>70</v>
      </c>
      <c r="L23" s="21" t="s">
        <v>71</v>
      </c>
      <c r="M23" s="23"/>
    </row>
    <row r="24" ht="40" customHeight="1" spans="1:13">
      <c r="A24" s="11"/>
      <c r="B24" s="13"/>
      <c r="C24" s="13"/>
      <c r="D24" s="9"/>
      <c r="E24" s="9"/>
      <c r="F24" s="9"/>
      <c r="G24" s="9">
        <v>2</v>
      </c>
      <c r="H24" s="9" t="s">
        <v>36</v>
      </c>
      <c r="I24" s="9" t="s">
        <v>72</v>
      </c>
      <c r="J24" s="9" t="s">
        <v>20</v>
      </c>
      <c r="K24" s="9" t="s">
        <v>59</v>
      </c>
      <c r="L24" s="21" t="s">
        <v>73</v>
      </c>
      <c r="M24" s="24"/>
    </row>
    <row r="25" ht="40" customHeight="1" spans="1:13">
      <c r="A25" s="11"/>
      <c r="B25" s="13" t="s">
        <v>74</v>
      </c>
      <c r="C25" s="14" t="s">
        <v>75</v>
      </c>
      <c r="D25" s="9">
        <v>25</v>
      </c>
      <c r="E25" s="9"/>
      <c r="F25" s="9">
        <v>6</v>
      </c>
      <c r="G25" s="9"/>
      <c r="H25" s="9" t="s">
        <v>36</v>
      </c>
      <c r="I25" s="9" t="s">
        <v>29</v>
      </c>
      <c r="J25" s="9" t="s">
        <v>20</v>
      </c>
      <c r="K25" s="9" t="s">
        <v>48</v>
      </c>
      <c r="L25" s="21" t="s">
        <v>76</v>
      </c>
      <c r="M25" s="22" t="s">
        <v>39</v>
      </c>
    </row>
    <row r="26" ht="48" customHeight="1" spans="1:13">
      <c r="A26" s="11"/>
      <c r="B26" s="13"/>
      <c r="C26" s="14"/>
      <c r="D26" s="9"/>
      <c r="E26" s="9"/>
      <c r="F26" s="9">
        <v>1</v>
      </c>
      <c r="G26" s="9"/>
      <c r="H26" s="9" t="s">
        <v>36</v>
      </c>
      <c r="I26" s="9" t="s">
        <v>30</v>
      </c>
      <c r="J26" s="9" t="s">
        <v>20</v>
      </c>
      <c r="K26" s="9" t="s">
        <v>48</v>
      </c>
      <c r="L26" s="21" t="s">
        <v>77</v>
      </c>
      <c r="M26" s="23"/>
    </row>
    <row r="27" ht="40" customHeight="1" spans="1:13">
      <c r="A27" s="11"/>
      <c r="B27" s="13"/>
      <c r="C27" s="14"/>
      <c r="D27" s="9"/>
      <c r="E27" s="9"/>
      <c r="F27" s="9">
        <v>7</v>
      </c>
      <c r="G27" s="9"/>
      <c r="H27" s="9" t="s">
        <v>36</v>
      </c>
      <c r="I27" s="9" t="s">
        <v>42</v>
      </c>
      <c r="J27" s="9" t="s">
        <v>20</v>
      </c>
      <c r="K27" s="9" t="s">
        <v>48</v>
      </c>
      <c r="L27" s="21" t="s">
        <v>78</v>
      </c>
      <c r="M27" s="23"/>
    </row>
    <row r="28" ht="40" customHeight="1" spans="1:13">
      <c r="A28" s="11"/>
      <c r="B28" s="13"/>
      <c r="C28" s="14"/>
      <c r="D28" s="9"/>
      <c r="E28" s="9"/>
      <c r="F28" s="9"/>
      <c r="G28" s="9">
        <v>2</v>
      </c>
      <c r="H28" s="9" t="s">
        <v>36</v>
      </c>
      <c r="I28" s="9" t="s">
        <v>45</v>
      </c>
      <c r="J28" s="9" t="s">
        <v>20</v>
      </c>
      <c r="K28" s="9" t="s">
        <v>79</v>
      </c>
      <c r="L28" s="21" t="s">
        <v>80</v>
      </c>
      <c r="M28" s="23"/>
    </row>
    <row r="29" ht="46" customHeight="1" spans="1:13">
      <c r="A29" s="11"/>
      <c r="B29" s="13"/>
      <c r="C29" s="14"/>
      <c r="D29" s="9"/>
      <c r="E29" s="9"/>
      <c r="F29" s="9"/>
      <c r="G29" s="9">
        <v>2</v>
      </c>
      <c r="H29" s="9" t="s">
        <v>36</v>
      </c>
      <c r="I29" s="9" t="s">
        <v>55</v>
      </c>
      <c r="J29" s="9" t="s">
        <v>20</v>
      </c>
      <c r="K29" s="9" t="s">
        <v>79</v>
      </c>
      <c r="L29" s="21" t="s">
        <v>81</v>
      </c>
      <c r="M29" s="23"/>
    </row>
    <row r="30" ht="40" customHeight="1" spans="1:13">
      <c r="A30" s="11"/>
      <c r="B30" s="13"/>
      <c r="C30" s="14"/>
      <c r="D30" s="9"/>
      <c r="E30" s="9"/>
      <c r="F30" s="9">
        <v>5</v>
      </c>
      <c r="G30" s="9"/>
      <c r="H30" s="9" t="s">
        <v>36</v>
      </c>
      <c r="I30" s="9" t="s">
        <v>58</v>
      </c>
      <c r="J30" s="9" t="s">
        <v>20</v>
      </c>
      <c r="K30" s="9" t="s">
        <v>82</v>
      </c>
      <c r="L30" s="21" t="s">
        <v>83</v>
      </c>
      <c r="M30" s="23"/>
    </row>
    <row r="31" ht="40" customHeight="1" spans="1:13">
      <c r="A31" s="12"/>
      <c r="B31" s="13"/>
      <c r="C31" s="14"/>
      <c r="D31" s="9"/>
      <c r="E31" s="9"/>
      <c r="F31" s="9">
        <v>2</v>
      </c>
      <c r="G31" s="9"/>
      <c r="H31" s="9" t="s">
        <v>19</v>
      </c>
      <c r="I31" s="9" t="s">
        <v>69</v>
      </c>
      <c r="J31" s="9" t="s">
        <v>69</v>
      </c>
      <c r="K31" s="9" t="s">
        <v>84</v>
      </c>
      <c r="L31" s="21" t="s">
        <v>85</v>
      </c>
      <c r="M31" s="24"/>
    </row>
    <row r="32" ht="40" customHeight="1" spans="1:13">
      <c r="A32" s="8" t="s">
        <v>86</v>
      </c>
      <c r="B32" s="9" t="s">
        <v>87</v>
      </c>
      <c r="C32" s="9" t="s">
        <v>35</v>
      </c>
      <c r="D32" s="9">
        <v>1</v>
      </c>
      <c r="E32" s="9"/>
      <c r="F32" s="9">
        <v>1</v>
      </c>
      <c r="G32" s="9"/>
      <c r="H32" s="9" t="s">
        <v>19</v>
      </c>
      <c r="I32" s="9" t="s">
        <v>29</v>
      </c>
      <c r="J32" s="9" t="s">
        <v>20</v>
      </c>
      <c r="K32" s="9" t="s">
        <v>88</v>
      </c>
      <c r="L32" s="21" t="s">
        <v>89</v>
      </c>
      <c r="M32" s="22" t="s">
        <v>90</v>
      </c>
    </row>
    <row r="33" ht="40" customHeight="1" spans="1:13">
      <c r="A33" s="11"/>
      <c r="B33" s="9" t="s">
        <v>91</v>
      </c>
      <c r="C33" s="9" t="s">
        <v>35</v>
      </c>
      <c r="D33" s="9">
        <v>1</v>
      </c>
      <c r="E33" s="9"/>
      <c r="F33" s="9">
        <v>1</v>
      </c>
      <c r="G33" s="9"/>
      <c r="H33" s="9" t="s">
        <v>19</v>
      </c>
      <c r="I33" s="9" t="s">
        <v>30</v>
      </c>
      <c r="J33" s="9" t="s">
        <v>20</v>
      </c>
      <c r="K33" s="9" t="s">
        <v>92</v>
      </c>
      <c r="L33" s="21" t="s">
        <v>93</v>
      </c>
      <c r="M33" s="23"/>
    </row>
    <row r="34" ht="40" customHeight="1" spans="1:13">
      <c r="A34" s="11"/>
      <c r="B34" s="9" t="s">
        <v>94</v>
      </c>
      <c r="C34" s="9" t="s">
        <v>35</v>
      </c>
      <c r="D34" s="9">
        <v>1</v>
      </c>
      <c r="E34" s="9"/>
      <c r="F34" s="9">
        <v>1</v>
      </c>
      <c r="G34" s="9"/>
      <c r="H34" s="9" t="s">
        <v>19</v>
      </c>
      <c r="I34" s="9" t="s">
        <v>42</v>
      </c>
      <c r="J34" s="9" t="s">
        <v>20</v>
      </c>
      <c r="K34" s="9" t="s">
        <v>95</v>
      </c>
      <c r="L34" s="21" t="s">
        <v>96</v>
      </c>
      <c r="M34" s="23"/>
    </row>
    <row r="35" ht="46" customHeight="1" spans="1:13">
      <c r="A35" s="11"/>
      <c r="B35" s="9" t="s">
        <v>97</v>
      </c>
      <c r="C35" s="9" t="s">
        <v>18</v>
      </c>
      <c r="D35" s="9">
        <v>2</v>
      </c>
      <c r="E35" s="9"/>
      <c r="F35" s="9">
        <v>1</v>
      </c>
      <c r="G35" s="9"/>
      <c r="H35" s="9" t="s">
        <v>19</v>
      </c>
      <c r="I35" s="9" t="s">
        <v>45</v>
      </c>
      <c r="J35" s="9" t="s">
        <v>20</v>
      </c>
      <c r="K35" s="9" t="s">
        <v>98</v>
      </c>
      <c r="L35" s="21" t="s">
        <v>99</v>
      </c>
      <c r="M35" s="23"/>
    </row>
    <row r="36" ht="40" customHeight="1" spans="1:13">
      <c r="A36" s="12"/>
      <c r="B36" s="9"/>
      <c r="C36" s="9"/>
      <c r="D36" s="9"/>
      <c r="E36" s="9"/>
      <c r="F36" s="9">
        <v>1</v>
      </c>
      <c r="G36" s="9"/>
      <c r="H36" s="9" t="s">
        <v>19</v>
      </c>
      <c r="I36" s="9" t="s">
        <v>55</v>
      </c>
      <c r="J36" s="9" t="s">
        <v>20</v>
      </c>
      <c r="K36" s="9" t="s">
        <v>100</v>
      </c>
      <c r="L36" s="21" t="s">
        <v>101</v>
      </c>
      <c r="M36" s="24"/>
    </row>
    <row r="37" ht="40" customHeight="1" spans="1:13">
      <c r="A37" s="9" t="s">
        <v>102</v>
      </c>
      <c r="B37" s="9" t="s">
        <v>103</v>
      </c>
      <c r="C37" s="9" t="s">
        <v>35</v>
      </c>
      <c r="D37" s="9">
        <v>1</v>
      </c>
      <c r="E37" s="9"/>
      <c r="F37" s="9">
        <v>1</v>
      </c>
      <c r="G37" s="9"/>
      <c r="H37" s="9" t="s">
        <v>19</v>
      </c>
      <c r="I37" s="9" t="s">
        <v>20</v>
      </c>
      <c r="J37" s="9" t="s">
        <v>20</v>
      </c>
      <c r="K37" s="9" t="s">
        <v>104</v>
      </c>
      <c r="L37" s="21" t="s">
        <v>105</v>
      </c>
      <c r="M37" s="25" t="s">
        <v>106</v>
      </c>
    </row>
    <row r="38" ht="40" customHeight="1" spans="1:13">
      <c r="A38" s="8" t="s">
        <v>107</v>
      </c>
      <c r="B38" s="9" t="s">
        <v>108</v>
      </c>
      <c r="C38" s="9" t="s">
        <v>35</v>
      </c>
      <c r="D38" s="10">
        <v>2</v>
      </c>
      <c r="E38" s="9"/>
      <c r="F38" s="9">
        <v>1</v>
      </c>
      <c r="G38" s="9"/>
      <c r="H38" s="9" t="s">
        <v>109</v>
      </c>
      <c r="I38" s="10" t="s">
        <v>110</v>
      </c>
      <c r="J38" s="10" t="s">
        <v>111</v>
      </c>
      <c r="K38" s="9" t="s">
        <v>112</v>
      </c>
      <c r="L38" s="21" t="s">
        <v>113</v>
      </c>
      <c r="M38" s="22" t="s">
        <v>114</v>
      </c>
    </row>
    <row r="39" s="1" customFormat="1" ht="40" customHeight="1" spans="1:13">
      <c r="A39" s="12"/>
      <c r="B39" s="9"/>
      <c r="C39" s="9"/>
      <c r="D39" s="10"/>
      <c r="E39" s="10"/>
      <c r="F39" s="10">
        <v>1</v>
      </c>
      <c r="G39" s="10"/>
      <c r="H39" s="9" t="s">
        <v>109</v>
      </c>
      <c r="I39" s="10" t="s">
        <v>115</v>
      </c>
      <c r="J39" s="10" t="s">
        <v>111</v>
      </c>
      <c r="K39" s="9" t="s">
        <v>116</v>
      </c>
      <c r="L39" s="21" t="s">
        <v>117</v>
      </c>
      <c r="M39" s="24"/>
    </row>
    <row r="40" ht="40" customHeight="1" spans="1:13">
      <c r="A40" s="8" t="s">
        <v>118</v>
      </c>
      <c r="B40" s="9" t="s">
        <v>119</v>
      </c>
      <c r="C40" s="9" t="s">
        <v>35</v>
      </c>
      <c r="D40" s="10">
        <v>2</v>
      </c>
      <c r="E40" s="10"/>
      <c r="F40" s="10">
        <v>1</v>
      </c>
      <c r="G40" s="10"/>
      <c r="H40" s="10" t="s">
        <v>19</v>
      </c>
      <c r="I40" s="10" t="s">
        <v>29</v>
      </c>
      <c r="J40" s="10" t="s">
        <v>20</v>
      </c>
      <c r="K40" s="9" t="s">
        <v>120</v>
      </c>
      <c r="L40" s="21" t="s">
        <v>121</v>
      </c>
      <c r="M40" s="22" t="s">
        <v>122</v>
      </c>
    </row>
    <row r="41" ht="40" customHeight="1" spans="1:13">
      <c r="A41" s="12"/>
      <c r="B41" s="9"/>
      <c r="C41" s="9"/>
      <c r="D41" s="10"/>
      <c r="E41" s="10"/>
      <c r="F41" s="10">
        <v>1</v>
      </c>
      <c r="G41" s="10"/>
      <c r="H41" s="10" t="s">
        <v>19</v>
      </c>
      <c r="I41" s="10" t="s">
        <v>30</v>
      </c>
      <c r="J41" s="10" t="s">
        <v>20</v>
      </c>
      <c r="K41" s="9" t="s">
        <v>123</v>
      </c>
      <c r="L41" s="21" t="s">
        <v>124</v>
      </c>
      <c r="M41" s="24"/>
    </row>
    <row r="42" ht="40" customHeight="1" spans="1:13">
      <c r="A42" s="9" t="s">
        <v>125</v>
      </c>
      <c r="B42" s="9" t="s">
        <v>126</v>
      </c>
      <c r="C42" s="9" t="s">
        <v>35</v>
      </c>
      <c r="D42" s="9">
        <v>1</v>
      </c>
      <c r="E42" s="9"/>
      <c r="F42" s="9">
        <v>1</v>
      </c>
      <c r="G42" s="9"/>
      <c r="H42" s="10" t="s">
        <v>19</v>
      </c>
      <c r="I42" s="9" t="s">
        <v>20</v>
      </c>
      <c r="J42" s="9" t="s">
        <v>20</v>
      </c>
      <c r="K42" s="9" t="s">
        <v>64</v>
      </c>
      <c r="L42" s="21" t="s">
        <v>127</v>
      </c>
      <c r="M42" s="25" t="s">
        <v>128</v>
      </c>
    </row>
    <row r="43" ht="40" customHeight="1" spans="1:13">
      <c r="A43" s="8" t="s">
        <v>129</v>
      </c>
      <c r="B43" s="9" t="s">
        <v>130</v>
      </c>
      <c r="C43" s="9" t="s">
        <v>35</v>
      </c>
      <c r="D43" s="9">
        <v>1</v>
      </c>
      <c r="E43" s="9"/>
      <c r="F43" s="9">
        <v>1</v>
      </c>
      <c r="G43" s="9"/>
      <c r="H43" s="10" t="s">
        <v>19</v>
      </c>
      <c r="I43" s="9" t="s">
        <v>69</v>
      </c>
      <c r="J43" s="9" t="s">
        <v>69</v>
      </c>
      <c r="K43" s="9" t="s">
        <v>131</v>
      </c>
      <c r="L43" s="21" t="s">
        <v>132</v>
      </c>
      <c r="M43" s="22" t="s">
        <v>133</v>
      </c>
    </row>
    <row r="44" s="1" customFormat="1" ht="40" customHeight="1" spans="1:13">
      <c r="A44" s="12"/>
      <c r="B44" s="9" t="s">
        <v>134</v>
      </c>
      <c r="C44" s="9" t="s">
        <v>35</v>
      </c>
      <c r="D44" s="9">
        <v>1</v>
      </c>
      <c r="E44" s="9"/>
      <c r="F44" s="9">
        <v>1</v>
      </c>
      <c r="G44" s="9"/>
      <c r="H44" s="10" t="s">
        <v>36</v>
      </c>
      <c r="I44" s="9" t="s">
        <v>20</v>
      </c>
      <c r="J44" s="9" t="s">
        <v>20</v>
      </c>
      <c r="K44" s="9" t="s">
        <v>135</v>
      </c>
      <c r="L44" s="21" t="s">
        <v>136</v>
      </c>
      <c r="M44" s="24"/>
    </row>
    <row r="45" ht="40" customHeight="1" spans="1:13">
      <c r="A45" s="9" t="s">
        <v>137</v>
      </c>
      <c r="B45" s="9" t="s">
        <v>138</v>
      </c>
      <c r="C45" s="9" t="s">
        <v>35</v>
      </c>
      <c r="D45" s="10">
        <v>1</v>
      </c>
      <c r="E45" s="15"/>
      <c r="F45" s="10">
        <v>1</v>
      </c>
      <c r="G45" s="10"/>
      <c r="H45" s="10" t="s">
        <v>19</v>
      </c>
      <c r="I45" s="9" t="s">
        <v>69</v>
      </c>
      <c r="J45" s="9" t="s">
        <v>69</v>
      </c>
      <c r="K45" s="9" t="s">
        <v>139</v>
      </c>
      <c r="L45" s="21" t="s">
        <v>140</v>
      </c>
      <c r="M45" s="25" t="s">
        <v>141</v>
      </c>
    </row>
    <row r="46" s="2" customFormat="1" ht="40" customHeight="1" spans="1:13">
      <c r="A46" s="8" t="s">
        <v>142</v>
      </c>
      <c r="B46" s="8" t="s">
        <v>143</v>
      </c>
      <c r="C46" s="9" t="s">
        <v>35</v>
      </c>
      <c r="D46" s="9">
        <v>3</v>
      </c>
      <c r="E46" s="9"/>
      <c r="F46" s="9">
        <v>1</v>
      </c>
      <c r="G46" s="9"/>
      <c r="H46" s="10" t="s">
        <v>19</v>
      </c>
      <c r="I46" s="9" t="s">
        <v>29</v>
      </c>
      <c r="J46" s="9" t="s">
        <v>20</v>
      </c>
      <c r="K46" s="9" t="s">
        <v>144</v>
      </c>
      <c r="L46" s="21" t="s">
        <v>145</v>
      </c>
      <c r="M46" s="22" t="s">
        <v>146</v>
      </c>
    </row>
    <row r="47" s="2" customFormat="1" ht="40" customHeight="1" spans="1:13">
      <c r="A47" s="11"/>
      <c r="B47" s="11"/>
      <c r="C47" s="9"/>
      <c r="D47" s="9"/>
      <c r="E47" s="9"/>
      <c r="F47" s="9">
        <v>1</v>
      </c>
      <c r="G47" s="9"/>
      <c r="H47" s="10" t="s">
        <v>19</v>
      </c>
      <c r="I47" s="9" t="s">
        <v>30</v>
      </c>
      <c r="J47" s="9" t="s">
        <v>20</v>
      </c>
      <c r="K47" s="9" t="s">
        <v>147</v>
      </c>
      <c r="L47" s="21" t="s">
        <v>148</v>
      </c>
      <c r="M47" s="23"/>
    </row>
    <row r="48" s="2" customFormat="1" ht="40" customHeight="1" spans="1:13">
      <c r="A48" s="11"/>
      <c r="B48" s="12"/>
      <c r="C48" s="9"/>
      <c r="D48" s="9"/>
      <c r="E48" s="9">
        <v>1</v>
      </c>
      <c r="F48" s="9"/>
      <c r="G48" s="9"/>
      <c r="H48" s="10" t="s">
        <v>19</v>
      </c>
      <c r="I48" s="9" t="s">
        <v>42</v>
      </c>
      <c r="J48" s="9" t="s">
        <v>20</v>
      </c>
      <c r="K48" s="9" t="s">
        <v>149</v>
      </c>
      <c r="L48" s="21" t="s">
        <v>150</v>
      </c>
      <c r="M48" s="23"/>
    </row>
    <row r="49" s="2" customFormat="1" ht="40" customHeight="1" spans="1:13">
      <c r="A49" s="11"/>
      <c r="B49" s="8" t="s">
        <v>151</v>
      </c>
      <c r="C49" s="9" t="s">
        <v>35</v>
      </c>
      <c r="D49" s="9">
        <v>2</v>
      </c>
      <c r="E49" s="9"/>
      <c r="F49" s="9">
        <v>1</v>
      </c>
      <c r="G49" s="9"/>
      <c r="H49" s="10" t="s">
        <v>19</v>
      </c>
      <c r="I49" s="9" t="s">
        <v>29</v>
      </c>
      <c r="J49" s="9" t="s">
        <v>20</v>
      </c>
      <c r="K49" s="9" t="s">
        <v>152</v>
      </c>
      <c r="L49" s="21" t="s">
        <v>153</v>
      </c>
      <c r="M49" s="23"/>
    </row>
    <row r="50" s="2" customFormat="1" ht="40" customHeight="1" spans="1:13">
      <c r="A50" s="11"/>
      <c r="B50" s="11"/>
      <c r="C50" s="9"/>
      <c r="D50" s="9"/>
      <c r="E50" s="9"/>
      <c r="F50" s="9">
        <v>1</v>
      </c>
      <c r="G50" s="9"/>
      <c r="H50" s="10" t="s">
        <v>19</v>
      </c>
      <c r="I50" s="9" t="s">
        <v>30</v>
      </c>
      <c r="J50" s="9" t="s">
        <v>20</v>
      </c>
      <c r="K50" s="9" t="s">
        <v>154</v>
      </c>
      <c r="L50" s="21" t="s">
        <v>155</v>
      </c>
      <c r="M50" s="23"/>
    </row>
    <row r="51" ht="40" customHeight="1" spans="1:13">
      <c r="A51" s="11"/>
      <c r="B51" s="9" t="s">
        <v>156</v>
      </c>
      <c r="C51" s="9" t="s">
        <v>35</v>
      </c>
      <c r="D51" s="9">
        <v>4</v>
      </c>
      <c r="E51" s="9">
        <v>1</v>
      </c>
      <c r="F51" s="9"/>
      <c r="G51" s="9"/>
      <c r="H51" s="10" t="s">
        <v>19</v>
      </c>
      <c r="I51" s="9" t="s">
        <v>29</v>
      </c>
      <c r="J51" s="9" t="s">
        <v>20</v>
      </c>
      <c r="K51" s="9" t="s">
        <v>157</v>
      </c>
      <c r="L51" s="21" t="s">
        <v>158</v>
      </c>
      <c r="M51" s="23"/>
    </row>
    <row r="52" ht="40" customHeight="1" spans="1:13">
      <c r="A52" s="11"/>
      <c r="B52" s="9"/>
      <c r="C52" s="9"/>
      <c r="D52" s="9"/>
      <c r="E52" s="9"/>
      <c r="F52" s="9">
        <v>1</v>
      </c>
      <c r="G52" s="9"/>
      <c r="H52" s="10" t="s">
        <v>19</v>
      </c>
      <c r="I52" s="9" t="s">
        <v>30</v>
      </c>
      <c r="J52" s="9" t="s">
        <v>20</v>
      </c>
      <c r="K52" s="9" t="s">
        <v>159</v>
      </c>
      <c r="L52" s="21" t="s">
        <v>160</v>
      </c>
      <c r="M52" s="23"/>
    </row>
    <row r="53" ht="40" customHeight="1" spans="1:13">
      <c r="A53" s="11"/>
      <c r="B53" s="9"/>
      <c r="C53" s="9"/>
      <c r="D53" s="9"/>
      <c r="E53" s="9"/>
      <c r="F53" s="9">
        <v>1</v>
      </c>
      <c r="G53" s="9"/>
      <c r="H53" s="10" t="s">
        <v>19</v>
      </c>
      <c r="I53" s="9" t="s">
        <v>42</v>
      </c>
      <c r="J53" s="9" t="s">
        <v>20</v>
      </c>
      <c r="K53" s="9" t="s">
        <v>161</v>
      </c>
      <c r="L53" s="21" t="s">
        <v>162</v>
      </c>
      <c r="M53" s="23"/>
    </row>
    <row r="54" ht="48" customHeight="1" spans="1:13">
      <c r="A54" s="11"/>
      <c r="B54" s="9"/>
      <c r="C54" s="9"/>
      <c r="D54" s="9"/>
      <c r="E54" s="9"/>
      <c r="F54" s="9">
        <v>1</v>
      </c>
      <c r="G54" s="9"/>
      <c r="H54" s="10" t="s">
        <v>19</v>
      </c>
      <c r="I54" s="9" t="s">
        <v>45</v>
      </c>
      <c r="J54" s="9" t="s">
        <v>20</v>
      </c>
      <c r="K54" s="9" t="s">
        <v>163</v>
      </c>
      <c r="L54" s="21" t="s">
        <v>164</v>
      </c>
      <c r="M54" s="23"/>
    </row>
    <row r="55" ht="40" customHeight="1" spans="1:13">
      <c r="A55" s="11"/>
      <c r="B55" s="9" t="s">
        <v>165</v>
      </c>
      <c r="C55" s="9" t="s">
        <v>35</v>
      </c>
      <c r="D55" s="9">
        <v>1</v>
      </c>
      <c r="E55" s="9"/>
      <c r="F55" s="9">
        <v>1</v>
      </c>
      <c r="G55" s="9"/>
      <c r="H55" s="10" t="s">
        <v>19</v>
      </c>
      <c r="I55" s="9" t="s">
        <v>20</v>
      </c>
      <c r="J55" s="9" t="s">
        <v>20</v>
      </c>
      <c r="K55" s="9" t="s">
        <v>166</v>
      </c>
      <c r="L55" s="21" t="s">
        <v>167</v>
      </c>
      <c r="M55" s="23"/>
    </row>
    <row r="56" ht="40" customHeight="1" spans="1:13">
      <c r="A56" s="11"/>
      <c r="B56" s="9" t="s">
        <v>168</v>
      </c>
      <c r="C56" s="9" t="s">
        <v>35</v>
      </c>
      <c r="D56" s="9">
        <v>1</v>
      </c>
      <c r="E56" s="9"/>
      <c r="F56" s="9">
        <v>1</v>
      </c>
      <c r="G56" s="9"/>
      <c r="H56" s="10" t="s">
        <v>19</v>
      </c>
      <c r="I56" s="9" t="s">
        <v>20</v>
      </c>
      <c r="J56" s="9" t="s">
        <v>20</v>
      </c>
      <c r="K56" s="9" t="s">
        <v>169</v>
      </c>
      <c r="L56" s="21" t="s">
        <v>170</v>
      </c>
      <c r="M56" s="23"/>
    </row>
    <row r="57" ht="40" customHeight="1" spans="1:13">
      <c r="A57" s="11"/>
      <c r="B57" s="9" t="s">
        <v>171</v>
      </c>
      <c r="C57" s="9" t="s">
        <v>35</v>
      </c>
      <c r="D57" s="9">
        <v>1</v>
      </c>
      <c r="E57" s="9"/>
      <c r="F57" s="9">
        <v>1</v>
      </c>
      <c r="G57" s="9"/>
      <c r="H57" s="10" t="s">
        <v>19</v>
      </c>
      <c r="I57" s="9" t="s">
        <v>20</v>
      </c>
      <c r="J57" s="9" t="s">
        <v>20</v>
      </c>
      <c r="K57" s="9" t="s">
        <v>172</v>
      </c>
      <c r="L57" s="21" t="s">
        <v>173</v>
      </c>
      <c r="M57" s="23"/>
    </row>
    <row r="58" ht="40" customHeight="1" spans="1:13">
      <c r="A58" s="12"/>
      <c r="B58" s="9" t="s">
        <v>174</v>
      </c>
      <c r="C58" s="9" t="s">
        <v>35</v>
      </c>
      <c r="D58" s="9">
        <v>1</v>
      </c>
      <c r="E58" s="9"/>
      <c r="F58" s="9">
        <v>1</v>
      </c>
      <c r="G58" s="9"/>
      <c r="H58" s="10" t="s">
        <v>19</v>
      </c>
      <c r="I58" s="9" t="s">
        <v>20</v>
      </c>
      <c r="J58" s="9" t="s">
        <v>20</v>
      </c>
      <c r="K58" s="9" t="s">
        <v>175</v>
      </c>
      <c r="L58" s="21" t="s">
        <v>176</v>
      </c>
      <c r="M58" s="24"/>
    </row>
    <row r="59" ht="40" customHeight="1" spans="1:13">
      <c r="A59" s="8" t="s">
        <v>177</v>
      </c>
      <c r="B59" s="14" t="s">
        <v>178</v>
      </c>
      <c r="C59" s="14" t="s">
        <v>35</v>
      </c>
      <c r="D59" s="16">
        <v>2</v>
      </c>
      <c r="E59" s="16"/>
      <c r="F59" s="16">
        <v>1</v>
      </c>
      <c r="G59" s="16"/>
      <c r="H59" s="10" t="s">
        <v>19</v>
      </c>
      <c r="I59" s="16" t="s">
        <v>29</v>
      </c>
      <c r="J59" s="16" t="s">
        <v>20</v>
      </c>
      <c r="K59" s="14" t="s">
        <v>179</v>
      </c>
      <c r="L59" s="26" t="s">
        <v>180</v>
      </c>
      <c r="M59" s="22" t="s">
        <v>181</v>
      </c>
    </row>
    <row r="60" ht="40" customHeight="1" spans="1:13">
      <c r="A60" s="11"/>
      <c r="B60" s="14"/>
      <c r="C60" s="14"/>
      <c r="D60" s="16"/>
      <c r="E60" s="16"/>
      <c r="F60" s="16">
        <v>1</v>
      </c>
      <c r="G60" s="16"/>
      <c r="H60" s="10" t="s">
        <v>19</v>
      </c>
      <c r="I60" s="16" t="s">
        <v>30</v>
      </c>
      <c r="J60" s="16" t="s">
        <v>20</v>
      </c>
      <c r="K60" s="14" t="s">
        <v>182</v>
      </c>
      <c r="L60" s="26" t="s">
        <v>183</v>
      </c>
      <c r="M60" s="23"/>
    </row>
    <row r="61" ht="40" customHeight="1" spans="1:13">
      <c r="A61" s="11"/>
      <c r="B61" s="17" t="s">
        <v>184</v>
      </c>
      <c r="C61" s="14" t="s">
        <v>35</v>
      </c>
      <c r="D61" s="16">
        <v>1</v>
      </c>
      <c r="E61" s="16"/>
      <c r="F61" s="16">
        <v>1</v>
      </c>
      <c r="G61" s="16"/>
      <c r="H61" s="10" t="s">
        <v>19</v>
      </c>
      <c r="I61" s="16" t="s">
        <v>20</v>
      </c>
      <c r="J61" s="16" t="s">
        <v>20</v>
      </c>
      <c r="K61" s="14" t="s">
        <v>185</v>
      </c>
      <c r="L61" s="26" t="s">
        <v>186</v>
      </c>
      <c r="M61" s="23"/>
    </row>
    <row r="62" s="2" customFormat="1" ht="40" customHeight="1" spans="1:13">
      <c r="A62" s="11"/>
      <c r="B62" s="17" t="s">
        <v>187</v>
      </c>
      <c r="C62" s="14" t="s">
        <v>35</v>
      </c>
      <c r="D62" s="16">
        <v>2</v>
      </c>
      <c r="E62" s="16"/>
      <c r="F62" s="16">
        <v>1</v>
      </c>
      <c r="G62" s="16"/>
      <c r="H62" s="10" t="s">
        <v>19</v>
      </c>
      <c r="I62" s="16" t="s">
        <v>29</v>
      </c>
      <c r="J62" s="16" t="s">
        <v>20</v>
      </c>
      <c r="K62" s="14" t="s">
        <v>188</v>
      </c>
      <c r="L62" s="26" t="s">
        <v>189</v>
      </c>
      <c r="M62" s="23"/>
    </row>
    <row r="63" ht="40" customHeight="1" spans="1:13">
      <c r="A63" s="12"/>
      <c r="B63" s="18"/>
      <c r="C63" s="14"/>
      <c r="D63" s="16"/>
      <c r="E63" s="16"/>
      <c r="F63" s="16">
        <v>1</v>
      </c>
      <c r="G63" s="16"/>
      <c r="H63" s="10" t="s">
        <v>19</v>
      </c>
      <c r="I63" s="16" t="s">
        <v>30</v>
      </c>
      <c r="J63" s="16" t="s">
        <v>20</v>
      </c>
      <c r="K63" s="14" t="s">
        <v>190</v>
      </c>
      <c r="L63" s="26" t="s">
        <v>191</v>
      </c>
      <c r="M63" s="24"/>
    </row>
    <row r="64" ht="40" customHeight="1" spans="1:13">
      <c r="A64" s="8" t="s">
        <v>192</v>
      </c>
      <c r="B64" s="19" t="s">
        <v>193</v>
      </c>
      <c r="C64" s="9" t="s">
        <v>35</v>
      </c>
      <c r="D64" s="9">
        <v>4</v>
      </c>
      <c r="E64" s="9"/>
      <c r="F64" s="9">
        <v>1</v>
      </c>
      <c r="G64" s="9"/>
      <c r="H64" s="10" t="s">
        <v>19</v>
      </c>
      <c r="I64" s="9" t="s">
        <v>29</v>
      </c>
      <c r="J64" s="9" t="s">
        <v>20</v>
      </c>
      <c r="K64" s="9" t="s">
        <v>194</v>
      </c>
      <c r="L64" s="21" t="s">
        <v>195</v>
      </c>
      <c r="M64" s="22" t="s">
        <v>196</v>
      </c>
    </row>
    <row r="65" ht="40" customHeight="1" spans="1:13">
      <c r="A65" s="11"/>
      <c r="B65" s="19"/>
      <c r="C65" s="9"/>
      <c r="D65" s="9"/>
      <c r="E65" s="9"/>
      <c r="F65" s="9">
        <v>1</v>
      </c>
      <c r="G65" s="9"/>
      <c r="H65" s="10" t="s">
        <v>19</v>
      </c>
      <c r="I65" s="9" t="s">
        <v>30</v>
      </c>
      <c r="J65" s="9" t="s">
        <v>20</v>
      </c>
      <c r="K65" s="9" t="s">
        <v>197</v>
      </c>
      <c r="L65" s="21" t="s">
        <v>198</v>
      </c>
      <c r="M65" s="23"/>
    </row>
    <row r="66" ht="40" customHeight="1" spans="1:13">
      <c r="A66" s="11"/>
      <c r="B66" s="19"/>
      <c r="C66" s="9"/>
      <c r="D66" s="9"/>
      <c r="E66" s="9"/>
      <c r="F66" s="9">
        <v>1</v>
      </c>
      <c r="G66" s="9"/>
      <c r="H66" s="10" t="s">
        <v>19</v>
      </c>
      <c r="I66" s="9" t="s">
        <v>42</v>
      </c>
      <c r="J66" s="9" t="s">
        <v>20</v>
      </c>
      <c r="K66" s="9" t="s">
        <v>199</v>
      </c>
      <c r="L66" s="21" t="s">
        <v>200</v>
      </c>
      <c r="M66" s="23"/>
    </row>
    <row r="67" s="2" customFormat="1" ht="40" customHeight="1" spans="1:13">
      <c r="A67" s="11"/>
      <c r="B67" s="19"/>
      <c r="C67" s="9"/>
      <c r="D67" s="9"/>
      <c r="E67" s="9"/>
      <c r="F67" s="9">
        <v>1</v>
      </c>
      <c r="G67" s="9"/>
      <c r="H67" s="9" t="s">
        <v>109</v>
      </c>
      <c r="I67" s="9" t="s">
        <v>111</v>
      </c>
      <c r="J67" s="9" t="s">
        <v>111</v>
      </c>
      <c r="K67" s="9" t="s">
        <v>201</v>
      </c>
      <c r="L67" s="21" t="s">
        <v>202</v>
      </c>
      <c r="M67" s="24"/>
    </row>
    <row r="68" ht="40" customHeight="1" spans="1:13">
      <c r="A68" s="9" t="s">
        <v>203</v>
      </c>
      <c r="B68" s="27" t="s">
        <v>204</v>
      </c>
      <c r="C68" s="9" t="s">
        <v>35</v>
      </c>
      <c r="D68" s="9">
        <v>1</v>
      </c>
      <c r="E68" s="9"/>
      <c r="F68" s="9">
        <v>1</v>
      </c>
      <c r="G68" s="9"/>
      <c r="H68" s="10" t="s">
        <v>19</v>
      </c>
      <c r="I68" s="9" t="s">
        <v>69</v>
      </c>
      <c r="J68" s="9" t="s">
        <v>69</v>
      </c>
      <c r="K68" s="9" t="s">
        <v>205</v>
      </c>
      <c r="L68" s="21" t="s">
        <v>206</v>
      </c>
      <c r="M68" s="25" t="s">
        <v>207</v>
      </c>
    </row>
    <row r="69" ht="40" customHeight="1" spans="1:13">
      <c r="A69" s="8" t="s">
        <v>208</v>
      </c>
      <c r="B69" s="14" t="s">
        <v>209</v>
      </c>
      <c r="C69" s="14" t="s">
        <v>35</v>
      </c>
      <c r="D69" s="14">
        <v>4</v>
      </c>
      <c r="E69" s="14"/>
      <c r="F69" s="9">
        <v>1</v>
      </c>
      <c r="G69" s="9"/>
      <c r="H69" s="10" t="s">
        <v>19</v>
      </c>
      <c r="I69" s="9" t="s">
        <v>210</v>
      </c>
      <c r="J69" s="9" t="s">
        <v>69</v>
      </c>
      <c r="K69" s="9" t="s">
        <v>211</v>
      </c>
      <c r="L69" s="21" t="s">
        <v>212</v>
      </c>
      <c r="M69" s="22" t="s">
        <v>213</v>
      </c>
    </row>
    <row r="70" ht="40" customHeight="1" spans="1:13">
      <c r="A70" s="11"/>
      <c r="B70" s="14"/>
      <c r="C70" s="14"/>
      <c r="D70" s="14"/>
      <c r="E70" s="14"/>
      <c r="F70" s="9">
        <v>1</v>
      </c>
      <c r="G70" s="15"/>
      <c r="H70" s="10" t="s">
        <v>19</v>
      </c>
      <c r="I70" s="9" t="s">
        <v>214</v>
      </c>
      <c r="J70" s="9" t="s">
        <v>69</v>
      </c>
      <c r="K70" s="9" t="s">
        <v>215</v>
      </c>
      <c r="L70" s="21" t="s">
        <v>216</v>
      </c>
      <c r="M70" s="23"/>
    </row>
    <row r="71" ht="48" customHeight="1" spans="1:13">
      <c r="A71" s="11"/>
      <c r="B71" s="14"/>
      <c r="C71" s="14"/>
      <c r="D71" s="14"/>
      <c r="E71" s="14"/>
      <c r="F71" s="9">
        <v>1</v>
      </c>
      <c r="G71" s="15"/>
      <c r="H71" s="10" t="s">
        <v>19</v>
      </c>
      <c r="I71" s="9" t="s">
        <v>217</v>
      </c>
      <c r="J71" s="9" t="s">
        <v>69</v>
      </c>
      <c r="K71" s="9" t="s">
        <v>218</v>
      </c>
      <c r="L71" s="21" t="s">
        <v>219</v>
      </c>
      <c r="M71" s="23"/>
    </row>
    <row r="72" ht="40" customHeight="1" spans="1:13">
      <c r="A72" s="11"/>
      <c r="B72" s="14"/>
      <c r="C72" s="14"/>
      <c r="D72" s="14"/>
      <c r="E72" s="14"/>
      <c r="F72" s="9">
        <v>1</v>
      </c>
      <c r="G72" s="15"/>
      <c r="H72" s="10" t="s">
        <v>19</v>
      </c>
      <c r="I72" s="9" t="s">
        <v>220</v>
      </c>
      <c r="J72" s="9" t="s">
        <v>69</v>
      </c>
      <c r="K72" s="9" t="s">
        <v>221</v>
      </c>
      <c r="L72" s="21" t="s">
        <v>222</v>
      </c>
      <c r="M72" s="23"/>
    </row>
    <row r="73" ht="40" customHeight="1" spans="1:13">
      <c r="A73" s="11"/>
      <c r="B73" s="14" t="s">
        <v>223</v>
      </c>
      <c r="C73" s="14" t="s">
        <v>35</v>
      </c>
      <c r="D73" s="14">
        <v>3</v>
      </c>
      <c r="E73" s="14"/>
      <c r="F73" s="9">
        <v>1</v>
      </c>
      <c r="G73" s="15"/>
      <c r="H73" s="10" t="s">
        <v>19</v>
      </c>
      <c r="I73" s="9" t="s">
        <v>210</v>
      </c>
      <c r="J73" s="9" t="s">
        <v>69</v>
      </c>
      <c r="K73" s="9" t="s">
        <v>224</v>
      </c>
      <c r="L73" s="21" t="s">
        <v>225</v>
      </c>
      <c r="M73" s="23"/>
    </row>
    <row r="74" ht="40" customHeight="1" spans="1:13">
      <c r="A74" s="11"/>
      <c r="B74" s="14"/>
      <c r="C74" s="14"/>
      <c r="D74" s="14"/>
      <c r="E74" s="14"/>
      <c r="F74" s="9">
        <v>1</v>
      </c>
      <c r="G74" s="15"/>
      <c r="H74" s="10" t="s">
        <v>19</v>
      </c>
      <c r="I74" s="9" t="s">
        <v>214</v>
      </c>
      <c r="J74" s="9" t="s">
        <v>69</v>
      </c>
      <c r="K74" s="9" t="s">
        <v>226</v>
      </c>
      <c r="L74" s="21" t="s">
        <v>227</v>
      </c>
      <c r="M74" s="23"/>
    </row>
    <row r="75" ht="40" customHeight="1" spans="1:13">
      <c r="A75" s="12"/>
      <c r="B75" s="14"/>
      <c r="C75" s="14"/>
      <c r="D75" s="14"/>
      <c r="E75" s="14"/>
      <c r="F75" s="9">
        <v>1</v>
      </c>
      <c r="G75" s="15"/>
      <c r="H75" s="10" t="s">
        <v>19</v>
      </c>
      <c r="I75" s="9" t="s">
        <v>217</v>
      </c>
      <c r="J75" s="9" t="s">
        <v>69</v>
      </c>
      <c r="K75" s="9" t="s">
        <v>228</v>
      </c>
      <c r="L75" s="21" t="s">
        <v>229</v>
      </c>
      <c r="M75" s="24"/>
    </row>
    <row r="76" ht="40" customHeight="1" spans="1:13">
      <c r="A76" s="8" t="s">
        <v>230</v>
      </c>
      <c r="B76" s="9" t="s">
        <v>231</v>
      </c>
      <c r="C76" s="9" t="s">
        <v>35</v>
      </c>
      <c r="D76" s="9">
        <v>5</v>
      </c>
      <c r="E76" s="9"/>
      <c r="F76" s="9">
        <v>1</v>
      </c>
      <c r="G76" s="9"/>
      <c r="H76" s="9" t="s">
        <v>109</v>
      </c>
      <c r="I76" s="9" t="s">
        <v>110</v>
      </c>
      <c r="J76" s="9" t="s">
        <v>111</v>
      </c>
      <c r="K76" s="9" t="s">
        <v>232</v>
      </c>
      <c r="L76" s="21" t="s">
        <v>233</v>
      </c>
      <c r="M76" s="22" t="s">
        <v>234</v>
      </c>
    </row>
    <row r="77" ht="40" customHeight="1" spans="1:13">
      <c r="A77" s="11"/>
      <c r="B77" s="9"/>
      <c r="C77" s="9"/>
      <c r="D77" s="9"/>
      <c r="E77" s="9">
        <v>1</v>
      </c>
      <c r="F77" s="9"/>
      <c r="G77" s="9"/>
      <c r="H77" s="9" t="s">
        <v>109</v>
      </c>
      <c r="I77" s="9" t="s">
        <v>115</v>
      </c>
      <c r="J77" s="9" t="s">
        <v>111</v>
      </c>
      <c r="K77" s="9" t="s">
        <v>235</v>
      </c>
      <c r="L77" s="21" t="s">
        <v>236</v>
      </c>
      <c r="M77" s="23"/>
    </row>
    <row r="78" ht="40" customHeight="1" spans="1:13">
      <c r="A78" s="11"/>
      <c r="B78" s="9"/>
      <c r="C78" s="9"/>
      <c r="D78" s="9"/>
      <c r="E78" s="9"/>
      <c r="F78" s="9">
        <v>1</v>
      </c>
      <c r="G78" s="9"/>
      <c r="H78" s="9" t="s">
        <v>109</v>
      </c>
      <c r="I78" s="9" t="s">
        <v>237</v>
      </c>
      <c r="J78" s="9" t="s">
        <v>111</v>
      </c>
      <c r="K78" s="9" t="s">
        <v>232</v>
      </c>
      <c r="L78" s="21" t="s">
        <v>238</v>
      </c>
      <c r="M78" s="23"/>
    </row>
    <row r="79" ht="40" customHeight="1" spans="1:13">
      <c r="A79" s="11"/>
      <c r="B79" s="9"/>
      <c r="C79" s="9"/>
      <c r="D79" s="9"/>
      <c r="E79" s="9"/>
      <c r="F79" s="9">
        <v>1</v>
      </c>
      <c r="G79" s="9"/>
      <c r="H79" s="9" t="s">
        <v>109</v>
      </c>
      <c r="I79" s="9" t="s">
        <v>239</v>
      </c>
      <c r="J79" s="9" t="s">
        <v>111</v>
      </c>
      <c r="K79" s="9" t="s">
        <v>240</v>
      </c>
      <c r="L79" s="21" t="s">
        <v>241</v>
      </c>
      <c r="M79" s="23"/>
    </row>
    <row r="80" ht="40" customHeight="1" spans="1:13">
      <c r="A80" s="12"/>
      <c r="B80" s="9"/>
      <c r="C80" s="9"/>
      <c r="D80" s="9"/>
      <c r="E80" s="9"/>
      <c r="F80" s="9">
        <v>1</v>
      </c>
      <c r="G80" s="9"/>
      <c r="H80" s="9" t="s">
        <v>109</v>
      </c>
      <c r="I80" s="9" t="s">
        <v>242</v>
      </c>
      <c r="J80" s="9" t="s">
        <v>111</v>
      </c>
      <c r="K80" s="9" t="s">
        <v>201</v>
      </c>
      <c r="L80" s="21" t="s">
        <v>243</v>
      </c>
      <c r="M80" s="24"/>
    </row>
    <row r="81" ht="40" customHeight="1" spans="1:13">
      <c r="A81" s="28" t="s">
        <v>244</v>
      </c>
      <c r="B81" s="9" t="s">
        <v>245</v>
      </c>
      <c r="C81" s="9" t="s">
        <v>35</v>
      </c>
      <c r="D81" s="10">
        <v>10</v>
      </c>
      <c r="E81" s="10">
        <v>2</v>
      </c>
      <c r="F81" s="9"/>
      <c r="G81" s="9"/>
      <c r="H81" s="9" t="s">
        <v>19</v>
      </c>
      <c r="I81" s="9" t="s">
        <v>246</v>
      </c>
      <c r="J81" s="9" t="s">
        <v>247</v>
      </c>
      <c r="K81" s="9" t="s">
        <v>248</v>
      </c>
      <c r="L81" s="31" t="s">
        <v>249</v>
      </c>
      <c r="M81" s="22" t="s">
        <v>250</v>
      </c>
    </row>
    <row r="82" ht="40" customHeight="1" spans="1:13">
      <c r="A82" s="28"/>
      <c r="B82" s="9"/>
      <c r="C82" s="9"/>
      <c r="D82" s="10"/>
      <c r="E82" s="10">
        <v>1</v>
      </c>
      <c r="F82" s="9"/>
      <c r="G82" s="9"/>
      <c r="H82" s="9" t="s">
        <v>19</v>
      </c>
      <c r="I82" s="9" t="s">
        <v>251</v>
      </c>
      <c r="J82" s="9" t="s">
        <v>247</v>
      </c>
      <c r="K82" s="9" t="s">
        <v>248</v>
      </c>
      <c r="L82" s="31" t="s">
        <v>252</v>
      </c>
      <c r="M82" s="23"/>
    </row>
    <row r="83" ht="40" customHeight="1" spans="1:13">
      <c r="A83" s="28"/>
      <c r="B83" s="9"/>
      <c r="C83" s="9"/>
      <c r="D83" s="10"/>
      <c r="E83" s="10">
        <v>1</v>
      </c>
      <c r="F83" s="9"/>
      <c r="G83" s="9"/>
      <c r="H83" s="9" t="s">
        <v>19</v>
      </c>
      <c r="I83" s="9" t="s">
        <v>253</v>
      </c>
      <c r="J83" s="9" t="s">
        <v>247</v>
      </c>
      <c r="K83" s="9" t="s">
        <v>248</v>
      </c>
      <c r="L83" s="31" t="s">
        <v>254</v>
      </c>
      <c r="M83" s="23"/>
    </row>
    <row r="84" ht="40" customHeight="1" spans="1:13">
      <c r="A84" s="28"/>
      <c r="B84" s="9"/>
      <c r="C84" s="9"/>
      <c r="D84" s="10"/>
      <c r="E84" s="10">
        <v>1</v>
      </c>
      <c r="F84" s="9"/>
      <c r="G84" s="9"/>
      <c r="H84" s="9" t="s">
        <v>36</v>
      </c>
      <c r="I84" s="9" t="s">
        <v>29</v>
      </c>
      <c r="J84" s="9" t="s">
        <v>20</v>
      </c>
      <c r="K84" s="9" t="s">
        <v>255</v>
      </c>
      <c r="L84" s="31" t="s">
        <v>256</v>
      </c>
      <c r="M84" s="23"/>
    </row>
    <row r="85" ht="40" customHeight="1" spans="1:13">
      <c r="A85" s="28"/>
      <c r="B85" s="9"/>
      <c r="C85" s="9"/>
      <c r="D85" s="10"/>
      <c r="E85" s="10">
        <v>1</v>
      </c>
      <c r="F85" s="9"/>
      <c r="G85" s="9"/>
      <c r="H85" s="9" t="s">
        <v>36</v>
      </c>
      <c r="I85" s="9" t="s">
        <v>30</v>
      </c>
      <c r="J85" s="9" t="s">
        <v>20</v>
      </c>
      <c r="K85" s="9" t="s">
        <v>255</v>
      </c>
      <c r="L85" s="31" t="s">
        <v>257</v>
      </c>
      <c r="M85" s="23"/>
    </row>
    <row r="86" s="1" customFormat="1" ht="40" customHeight="1" spans="1:13">
      <c r="A86" s="28"/>
      <c r="B86" s="9"/>
      <c r="C86" s="9"/>
      <c r="D86" s="10"/>
      <c r="E86" s="10">
        <v>1</v>
      </c>
      <c r="F86" s="9"/>
      <c r="G86" s="9"/>
      <c r="H86" s="9" t="s">
        <v>36</v>
      </c>
      <c r="I86" s="9" t="s">
        <v>110</v>
      </c>
      <c r="J86" s="9" t="s">
        <v>111</v>
      </c>
      <c r="K86" s="9" t="s">
        <v>258</v>
      </c>
      <c r="L86" s="31" t="s">
        <v>259</v>
      </c>
      <c r="M86" s="23"/>
    </row>
    <row r="87" s="1" customFormat="1" ht="40" customHeight="1" spans="1:13">
      <c r="A87" s="28"/>
      <c r="B87" s="9"/>
      <c r="C87" s="9"/>
      <c r="D87" s="10"/>
      <c r="E87" s="10">
        <v>1</v>
      </c>
      <c r="F87" s="9"/>
      <c r="G87" s="9"/>
      <c r="H87" s="9" t="s">
        <v>36</v>
      </c>
      <c r="I87" s="9" t="s">
        <v>115</v>
      </c>
      <c r="J87" s="9" t="s">
        <v>111</v>
      </c>
      <c r="K87" s="9" t="s">
        <v>258</v>
      </c>
      <c r="L87" s="31" t="s">
        <v>260</v>
      </c>
      <c r="M87" s="23"/>
    </row>
    <row r="88" ht="40" customHeight="1" spans="1:13">
      <c r="A88" s="28"/>
      <c r="B88" s="9"/>
      <c r="C88" s="9"/>
      <c r="D88" s="10"/>
      <c r="E88" s="10">
        <v>1</v>
      </c>
      <c r="F88" s="9"/>
      <c r="G88" s="9"/>
      <c r="H88" s="9" t="s">
        <v>36</v>
      </c>
      <c r="I88" s="9" t="s">
        <v>237</v>
      </c>
      <c r="J88" s="9" t="s">
        <v>111</v>
      </c>
      <c r="K88" s="9" t="s">
        <v>261</v>
      </c>
      <c r="L88" s="31" t="s">
        <v>262</v>
      </c>
      <c r="M88" s="23"/>
    </row>
    <row r="89" ht="40" customHeight="1" spans="1:13">
      <c r="A89" s="28"/>
      <c r="B89" s="9"/>
      <c r="C89" s="9"/>
      <c r="D89" s="10"/>
      <c r="E89" s="10">
        <v>1</v>
      </c>
      <c r="F89" s="9"/>
      <c r="G89" s="9"/>
      <c r="H89" s="9" t="s">
        <v>36</v>
      </c>
      <c r="I89" s="9" t="s">
        <v>239</v>
      </c>
      <c r="J89" s="9" t="s">
        <v>111</v>
      </c>
      <c r="K89" s="9" t="s">
        <v>261</v>
      </c>
      <c r="L89" s="31" t="s">
        <v>263</v>
      </c>
      <c r="M89" s="24"/>
    </row>
    <row r="90" ht="40" customHeight="1" spans="1:13">
      <c r="A90" s="28"/>
      <c r="B90" s="9" t="s">
        <v>264</v>
      </c>
      <c r="C90" s="9" t="s">
        <v>35</v>
      </c>
      <c r="D90" s="9">
        <v>11</v>
      </c>
      <c r="E90" s="29"/>
      <c r="F90" s="9">
        <v>1</v>
      </c>
      <c r="G90" s="9"/>
      <c r="H90" s="9" t="s">
        <v>109</v>
      </c>
      <c r="I90" s="9" t="s">
        <v>110</v>
      </c>
      <c r="J90" s="9" t="s">
        <v>111</v>
      </c>
      <c r="K90" s="9" t="s">
        <v>265</v>
      </c>
      <c r="L90" s="21" t="s">
        <v>266</v>
      </c>
      <c r="M90" s="22" t="s">
        <v>267</v>
      </c>
    </row>
    <row r="91" ht="40" customHeight="1" spans="1:13">
      <c r="A91" s="28"/>
      <c r="B91" s="9"/>
      <c r="C91" s="9"/>
      <c r="D91" s="9"/>
      <c r="E91" s="10"/>
      <c r="F91" s="10">
        <v>2</v>
      </c>
      <c r="G91" s="10"/>
      <c r="H91" s="9" t="s">
        <v>109</v>
      </c>
      <c r="I91" s="10" t="s">
        <v>115</v>
      </c>
      <c r="J91" s="10" t="s">
        <v>111</v>
      </c>
      <c r="K91" s="9" t="s">
        <v>268</v>
      </c>
      <c r="L91" s="21" t="s">
        <v>269</v>
      </c>
      <c r="M91" s="23"/>
    </row>
    <row r="92" s="1" customFormat="1" ht="40" customHeight="1" spans="1:13">
      <c r="A92" s="28"/>
      <c r="B92" s="9"/>
      <c r="C92" s="9"/>
      <c r="D92" s="9"/>
      <c r="E92" s="10"/>
      <c r="F92" s="30">
        <v>1</v>
      </c>
      <c r="G92" s="30"/>
      <c r="H92" s="9" t="s">
        <v>109</v>
      </c>
      <c r="I92" s="9" t="s">
        <v>237</v>
      </c>
      <c r="J92" s="9" t="s">
        <v>111</v>
      </c>
      <c r="K92" s="9" t="s">
        <v>270</v>
      </c>
      <c r="L92" s="21" t="s">
        <v>271</v>
      </c>
      <c r="M92" s="23"/>
    </row>
    <row r="93" s="1" customFormat="1" ht="45" customHeight="1" spans="1:13">
      <c r="A93" s="28"/>
      <c r="B93" s="9"/>
      <c r="C93" s="9"/>
      <c r="D93" s="9"/>
      <c r="E93" s="10"/>
      <c r="F93" s="10">
        <v>1</v>
      </c>
      <c r="G93" s="30"/>
      <c r="H93" s="9" t="s">
        <v>109</v>
      </c>
      <c r="I93" s="9" t="s">
        <v>239</v>
      </c>
      <c r="J93" s="9" t="s">
        <v>111</v>
      </c>
      <c r="K93" s="9" t="s">
        <v>272</v>
      </c>
      <c r="L93" s="21" t="s">
        <v>273</v>
      </c>
      <c r="M93" s="23"/>
    </row>
    <row r="94" ht="40" customHeight="1" spans="1:13">
      <c r="A94" s="28"/>
      <c r="B94" s="9"/>
      <c r="C94" s="9"/>
      <c r="D94" s="9"/>
      <c r="E94" s="10"/>
      <c r="F94" s="9">
        <v>1</v>
      </c>
      <c r="G94" s="9"/>
      <c r="H94" s="9" t="s">
        <v>109</v>
      </c>
      <c r="I94" s="9" t="s">
        <v>242</v>
      </c>
      <c r="J94" s="9" t="s">
        <v>111</v>
      </c>
      <c r="K94" s="9" t="s">
        <v>274</v>
      </c>
      <c r="L94" s="21" t="s">
        <v>275</v>
      </c>
      <c r="M94" s="23"/>
    </row>
    <row r="95" ht="46" customHeight="1" spans="1:13">
      <c r="A95" s="28"/>
      <c r="B95" s="9"/>
      <c r="C95" s="9"/>
      <c r="D95" s="9"/>
      <c r="E95" s="9"/>
      <c r="F95" s="9">
        <v>1</v>
      </c>
      <c r="G95" s="9"/>
      <c r="H95" s="9" t="s">
        <v>109</v>
      </c>
      <c r="I95" s="9" t="s">
        <v>276</v>
      </c>
      <c r="J95" s="9" t="s">
        <v>111</v>
      </c>
      <c r="K95" s="9" t="s">
        <v>277</v>
      </c>
      <c r="L95" s="21" t="s">
        <v>278</v>
      </c>
      <c r="M95" s="23"/>
    </row>
    <row r="96" ht="45" customHeight="1" spans="1:13">
      <c r="A96" s="28"/>
      <c r="B96" s="9"/>
      <c r="C96" s="9"/>
      <c r="D96" s="9"/>
      <c r="E96" s="9"/>
      <c r="F96" s="9">
        <v>1</v>
      </c>
      <c r="G96" s="9"/>
      <c r="H96" s="9" t="s">
        <v>109</v>
      </c>
      <c r="I96" s="9" t="s">
        <v>279</v>
      </c>
      <c r="J96" s="9" t="s">
        <v>111</v>
      </c>
      <c r="K96" s="9" t="s">
        <v>280</v>
      </c>
      <c r="L96" s="21" t="s">
        <v>281</v>
      </c>
      <c r="M96" s="23"/>
    </row>
    <row r="97" ht="40" customHeight="1" spans="1:13">
      <c r="A97" s="28"/>
      <c r="B97" s="9"/>
      <c r="C97" s="9"/>
      <c r="D97" s="9"/>
      <c r="E97" s="9"/>
      <c r="F97" s="9">
        <v>1</v>
      </c>
      <c r="G97" s="9"/>
      <c r="H97" s="9" t="s">
        <v>19</v>
      </c>
      <c r="I97" s="9" t="s">
        <v>29</v>
      </c>
      <c r="J97" s="9" t="s">
        <v>20</v>
      </c>
      <c r="K97" s="9" t="s">
        <v>282</v>
      </c>
      <c r="L97" s="21" t="s">
        <v>283</v>
      </c>
      <c r="M97" s="23"/>
    </row>
    <row r="98" ht="40" customHeight="1" spans="1:13">
      <c r="A98" s="28"/>
      <c r="B98" s="9"/>
      <c r="C98" s="9"/>
      <c r="D98" s="9"/>
      <c r="E98" s="9"/>
      <c r="F98" s="9">
        <v>1</v>
      </c>
      <c r="G98" s="9"/>
      <c r="H98" s="9" t="s">
        <v>19</v>
      </c>
      <c r="I98" s="9" t="s">
        <v>30</v>
      </c>
      <c r="J98" s="9" t="s">
        <v>20</v>
      </c>
      <c r="K98" s="9" t="s">
        <v>284</v>
      </c>
      <c r="L98" s="21" t="s">
        <v>285</v>
      </c>
      <c r="M98" s="23"/>
    </row>
    <row r="99" ht="40" customHeight="1" spans="1:13">
      <c r="A99" s="28"/>
      <c r="B99" s="9"/>
      <c r="C99" s="9"/>
      <c r="D99" s="9"/>
      <c r="E99" s="9"/>
      <c r="F99" s="9">
        <v>1</v>
      </c>
      <c r="G99" s="9"/>
      <c r="H99" s="9" t="s">
        <v>109</v>
      </c>
      <c r="I99" s="9" t="s">
        <v>286</v>
      </c>
      <c r="J99" s="9" t="s">
        <v>111</v>
      </c>
      <c r="K99" s="9" t="s">
        <v>287</v>
      </c>
      <c r="L99" s="21" t="s">
        <v>288</v>
      </c>
      <c r="M99" s="24"/>
    </row>
    <row r="100" ht="40" customHeight="1" spans="1:13">
      <c r="A100" s="28"/>
      <c r="B100" s="9" t="s">
        <v>289</v>
      </c>
      <c r="C100" s="9" t="s">
        <v>35</v>
      </c>
      <c r="D100" s="9">
        <f>SUM(E100:F107)</f>
        <v>12</v>
      </c>
      <c r="E100" s="9"/>
      <c r="F100" s="9">
        <v>3</v>
      </c>
      <c r="G100" s="9"/>
      <c r="H100" s="9" t="s">
        <v>109</v>
      </c>
      <c r="I100" s="9" t="s">
        <v>110</v>
      </c>
      <c r="J100" s="9" t="s">
        <v>111</v>
      </c>
      <c r="K100" s="9" t="s">
        <v>290</v>
      </c>
      <c r="L100" s="21" t="s">
        <v>291</v>
      </c>
      <c r="M100" s="22">
        <v>17692660301</v>
      </c>
    </row>
    <row r="101" ht="40" customHeight="1" spans="1:13">
      <c r="A101" s="28"/>
      <c r="B101" s="9"/>
      <c r="C101" s="9"/>
      <c r="D101" s="9"/>
      <c r="E101" s="9"/>
      <c r="F101" s="9">
        <v>1</v>
      </c>
      <c r="G101" s="9"/>
      <c r="H101" s="9" t="s">
        <v>109</v>
      </c>
      <c r="I101" s="9" t="s">
        <v>115</v>
      </c>
      <c r="J101" s="9" t="s">
        <v>111</v>
      </c>
      <c r="K101" s="9" t="s">
        <v>292</v>
      </c>
      <c r="L101" s="21" t="s">
        <v>293</v>
      </c>
      <c r="M101" s="23"/>
    </row>
    <row r="102" ht="40" customHeight="1" spans="1:13">
      <c r="A102" s="28"/>
      <c r="B102" s="9"/>
      <c r="C102" s="9"/>
      <c r="D102" s="9"/>
      <c r="E102" s="9"/>
      <c r="F102" s="9">
        <v>2</v>
      </c>
      <c r="G102" s="9"/>
      <c r="H102" s="9" t="s">
        <v>109</v>
      </c>
      <c r="I102" s="9" t="s">
        <v>237</v>
      </c>
      <c r="J102" s="9" t="s">
        <v>111</v>
      </c>
      <c r="K102" s="9" t="s">
        <v>294</v>
      </c>
      <c r="L102" s="21" t="s">
        <v>295</v>
      </c>
      <c r="M102" s="23"/>
    </row>
    <row r="103" ht="40" customHeight="1" spans="1:13">
      <c r="A103" s="28"/>
      <c r="B103" s="9"/>
      <c r="C103" s="9"/>
      <c r="D103" s="9"/>
      <c r="E103" s="9"/>
      <c r="F103" s="9">
        <v>2</v>
      </c>
      <c r="G103" s="9"/>
      <c r="H103" s="9" t="s">
        <v>109</v>
      </c>
      <c r="I103" s="9" t="s">
        <v>239</v>
      </c>
      <c r="J103" s="9" t="s">
        <v>111</v>
      </c>
      <c r="K103" s="9" t="s">
        <v>296</v>
      </c>
      <c r="L103" s="21" t="s">
        <v>297</v>
      </c>
      <c r="M103" s="23"/>
    </row>
    <row r="104" ht="40" customHeight="1" spans="1:13">
      <c r="A104" s="28"/>
      <c r="B104" s="9"/>
      <c r="C104" s="9"/>
      <c r="D104" s="9"/>
      <c r="E104" s="9"/>
      <c r="F104" s="9">
        <v>1</v>
      </c>
      <c r="G104" s="9"/>
      <c r="H104" s="9" t="s">
        <v>109</v>
      </c>
      <c r="I104" s="9" t="s">
        <v>242</v>
      </c>
      <c r="J104" s="9" t="s">
        <v>111</v>
      </c>
      <c r="K104" s="9" t="s">
        <v>298</v>
      </c>
      <c r="L104" s="21" t="s">
        <v>299</v>
      </c>
      <c r="M104" s="23"/>
    </row>
    <row r="105" ht="40" customHeight="1" spans="1:13">
      <c r="A105" s="28"/>
      <c r="B105" s="9"/>
      <c r="C105" s="9"/>
      <c r="D105" s="9"/>
      <c r="E105" s="9"/>
      <c r="F105" s="9">
        <v>1</v>
      </c>
      <c r="G105" s="9"/>
      <c r="H105" s="9" t="s">
        <v>109</v>
      </c>
      <c r="I105" s="9" t="s">
        <v>276</v>
      </c>
      <c r="J105" s="9" t="s">
        <v>111</v>
      </c>
      <c r="K105" s="9" t="s">
        <v>201</v>
      </c>
      <c r="L105" s="21" t="s">
        <v>300</v>
      </c>
      <c r="M105" s="23"/>
    </row>
    <row r="106" ht="40" customHeight="1" spans="1:13">
      <c r="A106" s="28"/>
      <c r="B106" s="9"/>
      <c r="C106" s="9"/>
      <c r="D106" s="9"/>
      <c r="E106" s="9"/>
      <c r="F106" s="9">
        <v>1</v>
      </c>
      <c r="G106" s="9"/>
      <c r="H106" s="9" t="s">
        <v>109</v>
      </c>
      <c r="I106" s="9" t="s">
        <v>279</v>
      </c>
      <c r="J106" s="9" t="s">
        <v>111</v>
      </c>
      <c r="K106" s="9" t="s">
        <v>301</v>
      </c>
      <c r="L106" s="21" t="s">
        <v>302</v>
      </c>
      <c r="M106" s="23"/>
    </row>
    <row r="107" ht="44" customHeight="1" spans="1:13">
      <c r="A107" s="28"/>
      <c r="B107" s="9"/>
      <c r="C107" s="9"/>
      <c r="D107" s="9"/>
      <c r="E107" s="9"/>
      <c r="F107" s="9">
        <v>1</v>
      </c>
      <c r="G107" s="9"/>
      <c r="H107" s="9" t="s">
        <v>109</v>
      </c>
      <c r="I107" s="9" t="s">
        <v>286</v>
      </c>
      <c r="J107" s="9" t="s">
        <v>111</v>
      </c>
      <c r="K107" s="9" t="s">
        <v>303</v>
      </c>
      <c r="L107" s="21" t="s">
        <v>304</v>
      </c>
      <c r="M107" s="24"/>
    </row>
    <row r="108" ht="40" customHeight="1" spans="1:13">
      <c r="A108" s="28"/>
      <c r="B108" s="9" t="s">
        <v>305</v>
      </c>
      <c r="C108" s="9" t="s">
        <v>35</v>
      </c>
      <c r="D108" s="9">
        <f>SUM(E108:F119)</f>
        <v>13</v>
      </c>
      <c r="E108" s="9">
        <v>1</v>
      </c>
      <c r="F108" s="9"/>
      <c r="G108" s="9"/>
      <c r="H108" s="9" t="s">
        <v>109</v>
      </c>
      <c r="I108" s="9" t="s">
        <v>110</v>
      </c>
      <c r="J108" s="9" t="s">
        <v>111</v>
      </c>
      <c r="K108" s="27" t="s">
        <v>306</v>
      </c>
      <c r="L108" s="21" t="s">
        <v>307</v>
      </c>
      <c r="M108" s="22" t="s">
        <v>308</v>
      </c>
    </row>
    <row r="109" ht="40" customHeight="1" spans="1:13">
      <c r="A109" s="28"/>
      <c r="B109" s="9"/>
      <c r="C109" s="9"/>
      <c r="D109" s="9"/>
      <c r="E109" s="9"/>
      <c r="F109" s="9">
        <v>1</v>
      </c>
      <c r="G109" s="9"/>
      <c r="H109" s="9" t="s">
        <v>109</v>
      </c>
      <c r="I109" s="9" t="s">
        <v>115</v>
      </c>
      <c r="J109" s="9" t="s">
        <v>111</v>
      </c>
      <c r="K109" s="9" t="s">
        <v>309</v>
      </c>
      <c r="L109" s="21" t="s">
        <v>310</v>
      </c>
      <c r="M109" s="23"/>
    </row>
    <row r="110" ht="40" customHeight="1" spans="1:13">
      <c r="A110" s="28"/>
      <c r="B110" s="9"/>
      <c r="C110" s="9"/>
      <c r="D110" s="9"/>
      <c r="E110" s="9">
        <v>1</v>
      </c>
      <c r="F110" s="9"/>
      <c r="G110" s="9"/>
      <c r="H110" s="9" t="s">
        <v>109</v>
      </c>
      <c r="I110" s="9" t="s">
        <v>237</v>
      </c>
      <c r="J110" s="9" t="s">
        <v>111</v>
      </c>
      <c r="K110" s="27" t="s">
        <v>311</v>
      </c>
      <c r="L110" s="21" t="s">
        <v>312</v>
      </c>
      <c r="M110" s="23"/>
    </row>
    <row r="111" ht="40" customHeight="1" spans="1:13">
      <c r="A111" s="28"/>
      <c r="B111" s="9"/>
      <c r="C111" s="9"/>
      <c r="D111" s="9"/>
      <c r="E111" s="9"/>
      <c r="F111" s="9">
        <v>2</v>
      </c>
      <c r="G111" s="9"/>
      <c r="H111" s="9" t="s">
        <v>109</v>
      </c>
      <c r="I111" s="9" t="s">
        <v>239</v>
      </c>
      <c r="J111" s="9" t="s">
        <v>111</v>
      </c>
      <c r="K111" s="27" t="s">
        <v>265</v>
      </c>
      <c r="L111" s="21" t="s">
        <v>313</v>
      </c>
      <c r="M111" s="23"/>
    </row>
    <row r="112" ht="40" customHeight="1" spans="1:13">
      <c r="A112" s="28"/>
      <c r="B112" s="9"/>
      <c r="C112" s="9"/>
      <c r="D112" s="9"/>
      <c r="E112" s="9">
        <v>1</v>
      </c>
      <c r="F112" s="9"/>
      <c r="G112" s="9"/>
      <c r="H112" s="9" t="s">
        <v>109</v>
      </c>
      <c r="I112" s="9" t="s">
        <v>242</v>
      </c>
      <c r="J112" s="9" t="s">
        <v>111</v>
      </c>
      <c r="K112" s="27" t="s">
        <v>314</v>
      </c>
      <c r="L112" s="21" t="s">
        <v>315</v>
      </c>
      <c r="M112" s="23"/>
    </row>
    <row r="113" ht="40" customHeight="1" spans="1:13">
      <c r="A113" s="28"/>
      <c r="B113" s="9"/>
      <c r="C113" s="9"/>
      <c r="D113" s="9"/>
      <c r="E113" s="9"/>
      <c r="F113" s="9">
        <v>1</v>
      </c>
      <c r="G113" s="9"/>
      <c r="H113" s="9" t="s">
        <v>109</v>
      </c>
      <c r="I113" s="9" t="s">
        <v>276</v>
      </c>
      <c r="J113" s="9" t="s">
        <v>111</v>
      </c>
      <c r="K113" s="27" t="s">
        <v>131</v>
      </c>
      <c r="L113" s="21" t="s">
        <v>316</v>
      </c>
      <c r="M113" s="23"/>
    </row>
    <row r="114" ht="40" customHeight="1" spans="1:13">
      <c r="A114" s="28"/>
      <c r="B114" s="9"/>
      <c r="C114" s="9"/>
      <c r="D114" s="9"/>
      <c r="E114" s="9"/>
      <c r="F114" s="9">
        <v>1</v>
      </c>
      <c r="G114" s="9"/>
      <c r="H114" s="9" t="s">
        <v>109</v>
      </c>
      <c r="I114" s="9" t="s">
        <v>279</v>
      </c>
      <c r="J114" s="9" t="s">
        <v>111</v>
      </c>
      <c r="K114" s="27" t="s">
        <v>317</v>
      </c>
      <c r="L114" s="21" t="s">
        <v>318</v>
      </c>
      <c r="M114" s="23"/>
    </row>
    <row r="115" ht="40" customHeight="1" spans="1:13">
      <c r="A115" s="28"/>
      <c r="B115" s="9"/>
      <c r="C115" s="9"/>
      <c r="D115" s="9"/>
      <c r="E115" s="9"/>
      <c r="F115" s="9">
        <v>1</v>
      </c>
      <c r="G115" s="9"/>
      <c r="H115" s="9" t="s">
        <v>109</v>
      </c>
      <c r="I115" s="9" t="s">
        <v>286</v>
      </c>
      <c r="J115" s="9" t="s">
        <v>111</v>
      </c>
      <c r="K115" s="27" t="s">
        <v>317</v>
      </c>
      <c r="L115" s="21" t="s">
        <v>319</v>
      </c>
      <c r="M115" s="23"/>
    </row>
    <row r="116" ht="40" customHeight="1" spans="1:13">
      <c r="A116" s="28"/>
      <c r="B116" s="9"/>
      <c r="C116" s="9"/>
      <c r="D116" s="9"/>
      <c r="E116" s="9">
        <v>1</v>
      </c>
      <c r="F116" s="9"/>
      <c r="G116" s="9"/>
      <c r="H116" s="9" t="s">
        <v>109</v>
      </c>
      <c r="I116" s="9" t="s">
        <v>320</v>
      </c>
      <c r="J116" s="9" t="s">
        <v>111</v>
      </c>
      <c r="K116" s="27" t="s">
        <v>321</v>
      </c>
      <c r="L116" s="21" t="s">
        <v>322</v>
      </c>
      <c r="M116" s="23"/>
    </row>
    <row r="117" ht="40" customHeight="1" spans="1:13">
      <c r="A117" s="28"/>
      <c r="B117" s="9"/>
      <c r="C117" s="9"/>
      <c r="D117" s="9"/>
      <c r="E117" s="9"/>
      <c r="F117" s="9">
        <v>1</v>
      </c>
      <c r="G117" s="9"/>
      <c r="H117" s="9" t="s">
        <v>109</v>
      </c>
      <c r="I117" s="9" t="s">
        <v>323</v>
      </c>
      <c r="J117" s="9" t="s">
        <v>111</v>
      </c>
      <c r="K117" s="27" t="s">
        <v>321</v>
      </c>
      <c r="L117" s="21" t="s">
        <v>324</v>
      </c>
      <c r="M117" s="23"/>
    </row>
    <row r="118" ht="40" customHeight="1" spans="1:13">
      <c r="A118" s="28"/>
      <c r="B118" s="9"/>
      <c r="C118" s="9"/>
      <c r="D118" s="9"/>
      <c r="E118" s="9"/>
      <c r="F118" s="9">
        <v>1</v>
      </c>
      <c r="G118" s="9"/>
      <c r="H118" s="9" t="s">
        <v>109</v>
      </c>
      <c r="I118" s="9" t="s">
        <v>325</v>
      </c>
      <c r="J118" s="9" t="s">
        <v>111</v>
      </c>
      <c r="K118" s="27" t="s">
        <v>326</v>
      </c>
      <c r="L118" s="21" t="s">
        <v>327</v>
      </c>
      <c r="M118" s="23"/>
    </row>
    <row r="119" ht="40" customHeight="1" spans="1:13">
      <c r="A119" s="28"/>
      <c r="B119" s="9"/>
      <c r="C119" s="9"/>
      <c r="D119" s="9"/>
      <c r="E119" s="9"/>
      <c r="F119" s="9">
        <v>1</v>
      </c>
      <c r="G119" s="9"/>
      <c r="H119" s="9" t="s">
        <v>109</v>
      </c>
      <c r="I119" s="9" t="s">
        <v>328</v>
      </c>
      <c r="J119" s="9" t="s">
        <v>111</v>
      </c>
      <c r="K119" s="27" t="s">
        <v>329</v>
      </c>
      <c r="L119" s="21" t="s">
        <v>330</v>
      </c>
      <c r="M119" s="24"/>
    </row>
    <row r="120" ht="40" customHeight="1" spans="1:13">
      <c r="A120" s="28"/>
      <c r="B120" s="9" t="s">
        <v>331</v>
      </c>
      <c r="C120" s="9" t="s">
        <v>35</v>
      </c>
      <c r="D120" s="9">
        <f>SUM(E120:F131)</f>
        <v>12</v>
      </c>
      <c r="E120" s="9"/>
      <c r="F120" s="9">
        <v>1</v>
      </c>
      <c r="G120" s="9"/>
      <c r="H120" s="9" t="s">
        <v>109</v>
      </c>
      <c r="I120" s="9" t="s">
        <v>110</v>
      </c>
      <c r="J120" s="9" t="s">
        <v>111</v>
      </c>
      <c r="K120" s="9" t="s">
        <v>201</v>
      </c>
      <c r="L120" s="32" t="s">
        <v>332</v>
      </c>
      <c r="M120" s="22" t="s">
        <v>333</v>
      </c>
    </row>
    <row r="121" ht="40" customHeight="1" spans="1:13">
      <c r="A121" s="28"/>
      <c r="B121" s="9"/>
      <c r="C121" s="9"/>
      <c r="D121" s="9"/>
      <c r="E121" s="9"/>
      <c r="F121" s="9">
        <v>1</v>
      </c>
      <c r="G121" s="9"/>
      <c r="H121" s="9" t="s">
        <v>109</v>
      </c>
      <c r="I121" s="9" t="s">
        <v>115</v>
      </c>
      <c r="J121" s="9" t="s">
        <v>111</v>
      </c>
      <c r="K121" s="9" t="s">
        <v>201</v>
      </c>
      <c r="L121" s="32" t="s">
        <v>334</v>
      </c>
      <c r="M121" s="23"/>
    </row>
    <row r="122" ht="40" customHeight="1" spans="1:13">
      <c r="A122" s="28"/>
      <c r="B122" s="9"/>
      <c r="C122" s="9"/>
      <c r="D122" s="9"/>
      <c r="E122" s="9"/>
      <c r="F122" s="9">
        <v>1</v>
      </c>
      <c r="G122" s="9"/>
      <c r="H122" s="9" t="s">
        <v>109</v>
      </c>
      <c r="I122" s="9" t="s">
        <v>237</v>
      </c>
      <c r="J122" s="9" t="s">
        <v>111</v>
      </c>
      <c r="K122" s="9" t="s">
        <v>280</v>
      </c>
      <c r="L122" s="32" t="s">
        <v>335</v>
      </c>
      <c r="M122" s="23"/>
    </row>
    <row r="123" ht="40" customHeight="1" spans="1:13">
      <c r="A123" s="28"/>
      <c r="B123" s="9"/>
      <c r="C123" s="9"/>
      <c r="D123" s="9"/>
      <c r="E123" s="9"/>
      <c r="F123" s="9">
        <v>1</v>
      </c>
      <c r="G123" s="9"/>
      <c r="H123" s="9" t="s">
        <v>109</v>
      </c>
      <c r="I123" s="9" t="s">
        <v>239</v>
      </c>
      <c r="J123" s="9" t="s">
        <v>111</v>
      </c>
      <c r="K123" s="9" t="s">
        <v>336</v>
      </c>
      <c r="L123" s="32" t="s">
        <v>337</v>
      </c>
      <c r="M123" s="23"/>
    </row>
    <row r="124" ht="40" customHeight="1" spans="1:13">
      <c r="A124" s="28"/>
      <c r="B124" s="9"/>
      <c r="C124" s="9"/>
      <c r="D124" s="9"/>
      <c r="E124" s="9"/>
      <c r="F124" s="9">
        <v>1</v>
      </c>
      <c r="G124" s="9"/>
      <c r="H124" s="9" t="s">
        <v>109</v>
      </c>
      <c r="I124" s="9" t="s">
        <v>242</v>
      </c>
      <c r="J124" s="9" t="s">
        <v>111</v>
      </c>
      <c r="K124" s="9" t="s">
        <v>280</v>
      </c>
      <c r="L124" s="32" t="s">
        <v>338</v>
      </c>
      <c r="M124" s="23"/>
    </row>
    <row r="125" ht="40" customHeight="1" spans="1:13">
      <c r="A125" s="28"/>
      <c r="B125" s="9"/>
      <c r="C125" s="9"/>
      <c r="D125" s="9"/>
      <c r="E125" s="9"/>
      <c r="F125" s="9">
        <v>1</v>
      </c>
      <c r="G125" s="9"/>
      <c r="H125" s="9" t="s">
        <v>109</v>
      </c>
      <c r="I125" s="9" t="s">
        <v>276</v>
      </c>
      <c r="J125" s="9" t="s">
        <v>111</v>
      </c>
      <c r="K125" s="9" t="s">
        <v>339</v>
      </c>
      <c r="L125" s="32" t="s">
        <v>340</v>
      </c>
      <c r="M125" s="23"/>
    </row>
    <row r="126" ht="40" customHeight="1" spans="1:13">
      <c r="A126" s="28"/>
      <c r="B126" s="9"/>
      <c r="C126" s="9"/>
      <c r="D126" s="9"/>
      <c r="E126" s="9"/>
      <c r="F126" s="9">
        <v>1</v>
      </c>
      <c r="G126" s="9"/>
      <c r="H126" s="9" t="s">
        <v>109</v>
      </c>
      <c r="I126" s="9" t="s">
        <v>279</v>
      </c>
      <c r="J126" s="9" t="s">
        <v>111</v>
      </c>
      <c r="K126" s="9" t="s">
        <v>341</v>
      </c>
      <c r="L126" s="32" t="s">
        <v>342</v>
      </c>
      <c r="M126" s="23"/>
    </row>
    <row r="127" ht="40" customHeight="1" spans="1:13">
      <c r="A127" s="28"/>
      <c r="B127" s="9"/>
      <c r="C127" s="9"/>
      <c r="D127" s="9"/>
      <c r="E127" s="9"/>
      <c r="F127" s="9">
        <v>1</v>
      </c>
      <c r="G127" s="9"/>
      <c r="H127" s="9" t="s">
        <v>109</v>
      </c>
      <c r="I127" s="9" t="s">
        <v>286</v>
      </c>
      <c r="J127" s="9" t="s">
        <v>111</v>
      </c>
      <c r="K127" s="9" t="s">
        <v>341</v>
      </c>
      <c r="L127" s="32" t="s">
        <v>343</v>
      </c>
      <c r="M127" s="23"/>
    </row>
    <row r="128" ht="40" customHeight="1" spans="1:13">
      <c r="A128" s="28"/>
      <c r="B128" s="9"/>
      <c r="C128" s="9"/>
      <c r="D128" s="9"/>
      <c r="E128" s="9"/>
      <c r="F128" s="9">
        <v>1</v>
      </c>
      <c r="G128" s="9"/>
      <c r="H128" s="9" t="s">
        <v>109</v>
      </c>
      <c r="I128" s="9" t="s">
        <v>320</v>
      </c>
      <c r="J128" s="9" t="s">
        <v>111</v>
      </c>
      <c r="K128" s="9" t="s">
        <v>294</v>
      </c>
      <c r="L128" s="32" t="s">
        <v>344</v>
      </c>
      <c r="M128" s="23"/>
    </row>
    <row r="129" ht="40" customHeight="1" spans="1:13">
      <c r="A129" s="28"/>
      <c r="B129" s="9"/>
      <c r="C129" s="9"/>
      <c r="D129" s="9"/>
      <c r="E129" s="9"/>
      <c r="F129" s="9">
        <v>1</v>
      </c>
      <c r="G129" s="9"/>
      <c r="H129" s="9" t="s">
        <v>109</v>
      </c>
      <c r="I129" s="9" t="s">
        <v>323</v>
      </c>
      <c r="J129" s="9" t="s">
        <v>111</v>
      </c>
      <c r="K129" s="9" t="s">
        <v>294</v>
      </c>
      <c r="L129" s="32" t="s">
        <v>345</v>
      </c>
      <c r="M129" s="23"/>
    </row>
    <row r="130" ht="40" customHeight="1" spans="1:13">
      <c r="A130" s="28"/>
      <c r="B130" s="9"/>
      <c r="C130" s="9"/>
      <c r="D130" s="9"/>
      <c r="E130" s="9"/>
      <c r="F130" s="9">
        <v>1</v>
      </c>
      <c r="G130" s="9"/>
      <c r="H130" s="9" t="s">
        <v>109</v>
      </c>
      <c r="I130" s="9" t="s">
        <v>325</v>
      </c>
      <c r="J130" s="9" t="s">
        <v>111</v>
      </c>
      <c r="K130" s="9" t="s">
        <v>346</v>
      </c>
      <c r="L130" s="32" t="s">
        <v>347</v>
      </c>
      <c r="M130" s="23"/>
    </row>
    <row r="131" ht="40" customHeight="1" spans="1:13">
      <c r="A131" s="28"/>
      <c r="B131" s="9"/>
      <c r="C131" s="9"/>
      <c r="D131" s="9"/>
      <c r="E131" s="9"/>
      <c r="F131" s="9">
        <v>1</v>
      </c>
      <c r="G131" s="9"/>
      <c r="H131" s="9" t="s">
        <v>109</v>
      </c>
      <c r="I131" s="9" t="s">
        <v>328</v>
      </c>
      <c r="J131" s="9" t="s">
        <v>111</v>
      </c>
      <c r="K131" s="9" t="s">
        <v>346</v>
      </c>
      <c r="L131" s="32" t="s">
        <v>348</v>
      </c>
      <c r="M131" s="24"/>
    </row>
    <row r="132" ht="40" customHeight="1" spans="1:13">
      <c r="A132" s="28"/>
      <c r="B132" s="9" t="s">
        <v>349</v>
      </c>
      <c r="C132" s="9" t="s">
        <v>35</v>
      </c>
      <c r="D132" s="9">
        <f>SUM(E132:F140)</f>
        <v>17</v>
      </c>
      <c r="E132" s="9"/>
      <c r="F132" s="9">
        <v>1</v>
      </c>
      <c r="G132" s="9"/>
      <c r="H132" s="9" t="s">
        <v>109</v>
      </c>
      <c r="I132" s="9" t="s">
        <v>110</v>
      </c>
      <c r="J132" s="9" t="s">
        <v>111</v>
      </c>
      <c r="K132" s="9" t="s">
        <v>309</v>
      </c>
      <c r="L132" s="21" t="s">
        <v>350</v>
      </c>
      <c r="M132" s="22" t="s">
        <v>351</v>
      </c>
    </row>
    <row r="133" ht="40" customHeight="1" spans="1:13">
      <c r="A133" s="28"/>
      <c r="B133" s="9"/>
      <c r="C133" s="9"/>
      <c r="D133" s="9"/>
      <c r="E133" s="9"/>
      <c r="F133" s="9">
        <v>5</v>
      </c>
      <c r="G133" s="9"/>
      <c r="H133" s="9" t="s">
        <v>109</v>
      </c>
      <c r="I133" s="9" t="s">
        <v>115</v>
      </c>
      <c r="J133" s="9" t="s">
        <v>111</v>
      </c>
      <c r="K133" s="9" t="s">
        <v>309</v>
      </c>
      <c r="L133" s="21" t="s">
        <v>352</v>
      </c>
      <c r="M133" s="23"/>
    </row>
    <row r="134" ht="40" customHeight="1" spans="1:13">
      <c r="A134" s="28"/>
      <c r="B134" s="9"/>
      <c r="C134" s="9"/>
      <c r="D134" s="9"/>
      <c r="E134" s="9"/>
      <c r="F134" s="9">
        <v>4</v>
      </c>
      <c r="G134" s="9"/>
      <c r="H134" s="9" t="s">
        <v>109</v>
      </c>
      <c r="I134" s="9" t="s">
        <v>237</v>
      </c>
      <c r="J134" s="9" t="s">
        <v>111</v>
      </c>
      <c r="K134" s="9" t="s">
        <v>201</v>
      </c>
      <c r="L134" s="21" t="s">
        <v>353</v>
      </c>
      <c r="M134" s="23"/>
    </row>
    <row r="135" ht="40" customHeight="1" spans="1:13">
      <c r="A135" s="28"/>
      <c r="B135" s="9"/>
      <c r="C135" s="9"/>
      <c r="D135" s="9"/>
      <c r="E135" s="9"/>
      <c r="F135" s="9">
        <v>1</v>
      </c>
      <c r="G135" s="9"/>
      <c r="H135" s="9" t="s">
        <v>109</v>
      </c>
      <c r="I135" s="9" t="s">
        <v>239</v>
      </c>
      <c r="J135" s="9" t="s">
        <v>111</v>
      </c>
      <c r="K135" s="9" t="s">
        <v>354</v>
      </c>
      <c r="L135" s="21" t="s">
        <v>355</v>
      </c>
      <c r="M135" s="23"/>
    </row>
    <row r="136" ht="40" customHeight="1" spans="1:13">
      <c r="A136" s="28"/>
      <c r="B136" s="9"/>
      <c r="C136" s="9"/>
      <c r="D136" s="9"/>
      <c r="E136" s="9"/>
      <c r="F136" s="9">
        <v>1</v>
      </c>
      <c r="G136" s="9"/>
      <c r="H136" s="9" t="s">
        <v>109</v>
      </c>
      <c r="I136" s="9" t="s">
        <v>242</v>
      </c>
      <c r="J136" s="9" t="s">
        <v>111</v>
      </c>
      <c r="K136" s="9" t="s">
        <v>131</v>
      </c>
      <c r="L136" s="21" t="s">
        <v>356</v>
      </c>
      <c r="M136" s="23"/>
    </row>
    <row r="137" ht="40" customHeight="1" spans="1:13">
      <c r="A137" s="28"/>
      <c r="B137" s="9"/>
      <c r="C137" s="9"/>
      <c r="D137" s="9"/>
      <c r="E137" s="9"/>
      <c r="F137" s="9">
        <v>1</v>
      </c>
      <c r="G137" s="9"/>
      <c r="H137" s="9" t="s">
        <v>109</v>
      </c>
      <c r="I137" s="9" t="s">
        <v>276</v>
      </c>
      <c r="J137" s="9" t="s">
        <v>111</v>
      </c>
      <c r="K137" s="9" t="s">
        <v>346</v>
      </c>
      <c r="L137" s="21" t="s">
        <v>357</v>
      </c>
      <c r="M137" s="23"/>
    </row>
    <row r="138" ht="40" customHeight="1" spans="1:13">
      <c r="A138" s="28"/>
      <c r="B138" s="9"/>
      <c r="C138" s="9"/>
      <c r="D138" s="9"/>
      <c r="E138" s="9"/>
      <c r="F138" s="9">
        <v>1</v>
      </c>
      <c r="G138" s="9"/>
      <c r="H138" s="9" t="s">
        <v>109</v>
      </c>
      <c r="I138" s="9" t="s">
        <v>279</v>
      </c>
      <c r="J138" s="9" t="s">
        <v>111</v>
      </c>
      <c r="K138" s="9" t="s">
        <v>280</v>
      </c>
      <c r="L138" s="21" t="s">
        <v>358</v>
      </c>
      <c r="M138" s="23"/>
    </row>
    <row r="139" ht="42" customHeight="1" spans="1:13">
      <c r="A139" s="28"/>
      <c r="B139" s="9"/>
      <c r="C139" s="9"/>
      <c r="D139" s="9"/>
      <c r="E139" s="9"/>
      <c r="F139" s="9">
        <v>2</v>
      </c>
      <c r="G139" s="9"/>
      <c r="H139" s="9" t="s">
        <v>109</v>
      </c>
      <c r="I139" s="9" t="s">
        <v>286</v>
      </c>
      <c r="J139" s="9" t="s">
        <v>111</v>
      </c>
      <c r="K139" s="9" t="s">
        <v>359</v>
      </c>
      <c r="L139" s="21" t="s">
        <v>360</v>
      </c>
      <c r="M139" s="23"/>
    </row>
    <row r="140" ht="40" customHeight="1" spans="1:13">
      <c r="A140" s="28"/>
      <c r="B140" s="9"/>
      <c r="C140" s="9"/>
      <c r="D140" s="9"/>
      <c r="E140" s="9"/>
      <c r="F140" s="9">
        <v>1</v>
      </c>
      <c r="G140" s="9"/>
      <c r="H140" s="9" t="s">
        <v>109</v>
      </c>
      <c r="I140" s="9" t="s">
        <v>320</v>
      </c>
      <c r="J140" s="9" t="s">
        <v>111</v>
      </c>
      <c r="K140" s="9" t="s">
        <v>361</v>
      </c>
      <c r="L140" s="21" t="s">
        <v>362</v>
      </c>
      <c r="M140" s="24"/>
    </row>
    <row r="141" ht="40" customHeight="1" spans="1:13">
      <c r="A141" s="28"/>
      <c r="B141" s="9" t="s">
        <v>363</v>
      </c>
      <c r="C141" s="9" t="s">
        <v>35</v>
      </c>
      <c r="D141" s="9">
        <f>SUM(E141:F142)</f>
        <v>7</v>
      </c>
      <c r="E141" s="9"/>
      <c r="F141" s="9">
        <v>5</v>
      </c>
      <c r="G141" s="9"/>
      <c r="H141" s="9" t="s">
        <v>109</v>
      </c>
      <c r="I141" s="9" t="s">
        <v>110</v>
      </c>
      <c r="J141" s="9" t="s">
        <v>111</v>
      </c>
      <c r="K141" s="9" t="s">
        <v>309</v>
      </c>
      <c r="L141" s="36" t="s">
        <v>352</v>
      </c>
      <c r="M141" s="22" t="s">
        <v>364</v>
      </c>
    </row>
    <row r="142" ht="40" customHeight="1" spans="1:13">
      <c r="A142" s="28"/>
      <c r="B142" s="9"/>
      <c r="C142" s="9"/>
      <c r="D142" s="9"/>
      <c r="E142" s="9"/>
      <c r="F142" s="9">
        <v>2</v>
      </c>
      <c r="G142" s="9"/>
      <c r="H142" s="9" t="s">
        <v>109</v>
      </c>
      <c r="I142" s="9" t="s">
        <v>115</v>
      </c>
      <c r="J142" s="9" t="s">
        <v>111</v>
      </c>
      <c r="K142" s="37" t="s">
        <v>265</v>
      </c>
      <c r="L142" s="36" t="s">
        <v>365</v>
      </c>
      <c r="M142" s="24"/>
    </row>
    <row r="143" ht="40" customHeight="1" spans="1:13">
      <c r="A143" s="28"/>
      <c r="B143" s="9" t="s">
        <v>366</v>
      </c>
      <c r="C143" s="9" t="s">
        <v>35</v>
      </c>
      <c r="D143" s="9">
        <v>20</v>
      </c>
      <c r="E143" s="9"/>
      <c r="F143" s="9">
        <v>1</v>
      </c>
      <c r="G143" s="9"/>
      <c r="H143" s="9" t="s">
        <v>19</v>
      </c>
      <c r="I143" s="9" t="s">
        <v>29</v>
      </c>
      <c r="J143" s="9" t="s">
        <v>20</v>
      </c>
      <c r="K143" s="9" t="s">
        <v>367</v>
      </c>
      <c r="L143" s="21" t="s">
        <v>368</v>
      </c>
      <c r="M143" s="22" t="s">
        <v>369</v>
      </c>
    </row>
    <row r="144" ht="40" customHeight="1" spans="1:13">
      <c r="A144" s="28"/>
      <c r="B144" s="9"/>
      <c r="C144" s="9"/>
      <c r="D144" s="9"/>
      <c r="E144" s="9"/>
      <c r="F144" s="9">
        <v>1</v>
      </c>
      <c r="G144" s="9"/>
      <c r="H144" s="9" t="s">
        <v>36</v>
      </c>
      <c r="I144" s="9" t="s">
        <v>30</v>
      </c>
      <c r="J144" s="9" t="s">
        <v>20</v>
      </c>
      <c r="K144" s="9" t="s">
        <v>370</v>
      </c>
      <c r="L144" s="21" t="s">
        <v>371</v>
      </c>
      <c r="M144" s="23"/>
    </row>
    <row r="145" ht="40" customHeight="1" spans="1:13">
      <c r="A145" s="28"/>
      <c r="B145" s="9"/>
      <c r="C145" s="9"/>
      <c r="D145" s="9"/>
      <c r="E145" s="9"/>
      <c r="F145" s="9">
        <v>4</v>
      </c>
      <c r="G145" s="9"/>
      <c r="H145" s="9" t="s">
        <v>109</v>
      </c>
      <c r="I145" s="9" t="s">
        <v>110</v>
      </c>
      <c r="J145" s="9" t="s">
        <v>111</v>
      </c>
      <c r="K145" s="27" t="s">
        <v>309</v>
      </c>
      <c r="L145" s="21" t="s">
        <v>352</v>
      </c>
      <c r="M145" s="23"/>
    </row>
    <row r="146" ht="49" customHeight="1" spans="1:13">
      <c r="A146" s="28"/>
      <c r="B146" s="9"/>
      <c r="C146" s="9"/>
      <c r="D146" s="9"/>
      <c r="E146" s="9"/>
      <c r="F146" s="9">
        <v>1</v>
      </c>
      <c r="G146" s="9"/>
      <c r="H146" s="9" t="s">
        <v>109</v>
      </c>
      <c r="I146" s="9" t="s">
        <v>115</v>
      </c>
      <c r="J146" s="9" t="s">
        <v>111</v>
      </c>
      <c r="K146" s="27" t="s">
        <v>309</v>
      </c>
      <c r="L146" s="21" t="s">
        <v>372</v>
      </c>
      <c r="M146" s="23"/>
    </row>
    <row r="147" ht="40" customHeight="1" spans="1:13">
      <c r="A147" s="28"/>
      <c r="B147" s="9"/>
      <c r="C147" s="9"/>
      <c r="D147" s="9"/>
      <c r="E147" s="9"/>
      <c r="F147" s="9">
        <v>1</v>
      </c>
      <c r="G147" s="9"/>
      <c r="H147" s="9" t="s">
        <v>109</v>
      </c>
      <c r="I147" s="9" t="s">
        <v>237</v>
      </c>
      <c r="J147" s="9" t="s">
        <v>111</v>
      </c>
      <c r="K147" s="27" t="s">
        <v>309</v>
      </c>
      <c r="L147" s="21" t="s">
        <v>373</v>
      </c>
      <c r="M147" s="23"/>
    </row>
    <row r="148" ht="40" customHeight="1" spans="1:13">
      <c r="A148" s="28"/>
      <c r="B148" s="9"/>
      <c r="C148" s="9"/>
      <c r="D148" s="9"/>
      <c r="E148" s="9"/>
      <c r="F148" s="9">
        <v>3</v>
      </c>
      <c r="G148" s="9"/>
      <c r="H148" s="9" t="s">
        <v>109</v>
      </c>
      <c r="I148" s="9" t="s">
        <v>239</v>
      </c>
      <c r="J148" s="9" t="s">
        <v>111</v>
      </c>
      <c r="K148" s="9" t="s">
        <v>201</v>
      </c>
      <c r="L148" s="38" t="s">
        <v>374</v>
      </c>
      <c r="M148" s="23"/>
    </row>
    <row r="149" ht="40" customHeight="1" spans="1:13">
      <c r="A149" s="28"/>
      <c r="B149" s="9"/>
      <c r="C149" s="9"/>
      <c r="D149" s="9"/>
      <c r="E149" s="9"/>
      <c r="F149" s="9">
        <v>1</v>
      </c>
      <c r="G149" s="9"/>
      <c r="H149" s="9" t="s">
        <v>109</v>
      </c>
      <c r="I149" s="9" t="s">
        <v>242</v>
      </c>
      <c r="J149" s="9" t="s">
        <v>111</v>
      </c>
      <c r="K149" s="9" t="s">
        <v>201</v>
      </c>
      <c r="L149" s="38" t="s">
        <v>375</v>
      </c>
      <c r="M149" s="23"/>
    </row>
    <row r="150" ht="40" customHeight="1" spans="1:13">
      <c r="A150" s="28"/>
      <c r="B150" s="9"/>
      <c r="C150" s="9"/>
      <c r="D150" s="9"/>
      <c r="E150" s="9"/>
      <c r="F150" s="9">
        <v>1</v>
      </c>
      <c r="G150" s="9"/>
      <c r="H150" s="9" t="s">
        <v>109</v>
      </c>
      <c r="I150" s="9" t="s">
        <v>276</v>
      </c>
      <c r="J150" s="9" t="s">
        <v>111</v>
      </c>
      <c r="K150" s="9" t="s">
        <v>201</v>
      </c>
      <c r="L150" s="21" t="s">
        <v>376</v>
      </c>
      <c r="M150" s="23"/>
    </row>
    <row r="151" ht="40" customHeight="1" spans="1:13">
      <c r="A151" s="28"/>
      <c r="B151" s="9"/>
      <c r="C151" s="9"/>
      <c r="D151" s="9"/>
      <c r="E151" s="9"/>
      <c r="F151" s="9">
        <v>1</v>
      </c>
      <c r="G151" s="9"/>
      <c r="H151" s="9" t="s">
        <v>109</v>
      </c>
      <c r="I151" s="9" t="s">
        <v>279</v>
      </c>
      <c r="J151" s="9" t="s">
        <v>111</v>
      </c>
      <c r="K151" s="9" t="s">
        <v>131</v>
      </c>
      <c r="L151" s="21" t="s">
        <v>377</v>
      </c>
      <c r="M151" s="23"/>
    </row>
    <row r="152" ht="40" customHeight="1" spans="1:13">
      <c r="A152" s="28"/>
      <c r="B152" s="9"/>
      <c r="C152" s="9"/>
      <c r="D152" s="9"/>
      <c r="E152" s="9"/>
      <c r="F152" s="9">
        <v>1</v>
      </c>
      <c r="G152" s="9"/>
      <c r="H152" s="9" t="s">
        <v>109</v>
      </c>
      <c r="I152" s="9" t="s">
        <v>286</v>
      </c>
      <c r="J152" s="9" t="s">
        <v>111</v>
      </c>
      <c r="K152" s="9" t="s">
        <v>378</v>
      </c>
      <c r="L152" s="21" t="s">
        <v>379</v>
      </c>
      <c r="M152" s="23"/>
    </row>
    <row r="153" ht="40" customHeight="1" spans="1:13">
      <c r="A153" s="28"/>
      <c r="B153" s="9"/>
      <c r="C153" s="9"/>
      <c r="D153" s="9"/>
      <c r="E153" s="9"/>
      <c r="F153" s="9">
        <v>2</v>
      </c>
      <c r="G153" s="9"/>
      <c r="H153" s="9" t="s">
        <v>109</v>
      </c>
      <c r="I153" s="9" t="s">
        <v>320</v>
      </c>
      <c r="J153" s="9" t="s">
        <v>111</v>
      </c>
      <c r="K153" s="9" t="s">
        <v>380</v>
      </c>
      <c r="L153" s="38" t="s">
        <v>381</v>
      </c>
      <c r="M153" s="23"/>
    </row>
    <row r="154" ht="40" customHeight="1" spans="1:13">
      <c r="A154" s="28"/>
      <c r="B154" s="9"/>
      <c r="C154" s="9"/>
      <c r="D154" s="9"/>
      <c r="E154" s="9"/>
      <c r="F154" s="9">
        <v>1</v>
      </c>
      <c r="G154" s="9"/>
      <c r="H154" s="9" t="s">
        <v>109</v>
      </c>
      <c r="I154" s="9" t="s">
        <v>323</v>
      </c>
      <c r="J154" s="9" t="s">
        <v>111</v>
      </c>
      <c r="K154" s="27" t="s">
        <v>354</v>
      </c>
      <c r="L154" s="21" t="s">
        <v>382</v>
      </c>
      <c r="M154" s="23"/>
    </row>
    <row r="155" ht="40" customHeight="1" spans="1:13">
      <c r="A155" s="28"/>
      <c r="B155" s="9"/>
      <c r="C155" s="9"/>
      <c r="D155" s="9"/>
      <c r="E155" s="9"/>
      <c r="F155" s="9">
        <v>1</v>
      </c>
      <c r="G155" s="9"/>
      <c r="H155" s="9" t="s">
        <v>109</v>
      </c>
      <c r="I155" s="9" t="s">
        <v>325</v>
      </c>
      <c r="J155" s="9" t="s">
        <v>111</v>
      </c>
      <c r="K155" s="27" t="s">
        <v>354</v>
      </c>
      <c r="L155" s="21" t="s">
        <v>383</v>
      </c>
      <c r="M155" s="23"/>
    </row>
    <row r="156" ht="40" customHeight="1" spans="1:13">
      <c r="A156" s="28"/>
      <c r="B156" s="9"/>
      <c r="C156" s="9"/>
      <c r="D156" s="9"/>
      <c r="E156" s="9"/>
      <c r="F156" s="10">
        <v>1</v>
      </c>
      <c r="G156" s="10"/>
      <c r="H156" s="9" t="s">
        <v>109</v>
      </c>
      <c r="I156" s="10" t="s">
        <v>328</v>
      </c>
      <c r="J156" s="10" t="s">
        <v>111</v>
      </c>
      <c r="K156" s="10" t="s">
        <v>384</v>
      </c>
      <c r="L156" s="21" t="s">
        <v>385</v>
      </c>
      <c r="M156" s="24"/>
    </row>
    <row r="157" ht="40" customHeight="1" spans="1:13">
      <c r="A157" s="28"/>
      <c r="B157" s="9" t="s">
        <v>386</v>
      </c>
      <c r="C157" s="9" t="s">
        <v>35</v>
      </c>
      <c r="D157" s="9">
        <f>SUM(E157:F164)</f>
        <v>14</v>
      </c>
      <c r="E157" s="9"/>
      <c r="F157" s="9">
        <v>1</v>
      </c>
      <c r="G157" s="9"/>
      <c r="H157" s="9" t="s">
        <v>109</v>
      </c>
      <c r="I157" s="9" t="s">
        <v>110</v>
      </c>
      <c r="J157" s="9" t="s">
        <v>111</v>
      </c>
      <c r="K157" s="9" t="s">
        <v>303</v>
      </c>
      <c r="L157" s="21" t="s">
        <v>387</v>
      </c>
      <c r="M157" s="22" t="s">
        <v>388</v>
      </c>
    </row>
    <row r="158" ht="40" customHeight="1" spans="1:13">
      <c r="A158" s="28"/>
      <c r="B158" s="9"/>
      <c r="C158" s="9"/>
      <c r="D158" s="9"/>
      <c r="E158" s="9"/>
      <c r="F158" s="9">
        <v>1</v>
      </c>
      <c r="G158" s="9"/>
      <c r="H158" s="9" t="s">
        <v>109</v>
      </c>
      <c r="I158" s="9" t="s">
        <v>115</v>
      </c>
      <c r="J158" s="9" t="s">
        <v>111</v>
      </c>
      <c r="K158" s="9" t="s">
        <v>303</v>
      </c>
      <c r="L158" s="21" t="s">
        <v>389</v>
      </c>
      <c r="M158" s="23"/>
    </row>
    <row r="159" ht="40" customHeight="1" spans="1:13">
      <c r="A159" s="28"/>
      <c r="B159" s="9"/>
      <c r="C159" s="9"/>
      <c r="D159" s="9"/>
      <c r="E159" s="9"/>
      <c r="F159" s="9">
        <v>1</v>
      </c>
      <c r="G159" s="9"/>
      <c r="H159" s="9" t="s">
        <v>109</v>
      </c>
      <c r="I159" s="9" t="s">
        <v>237</v>
      </c>
      <c r="J159" s="9" t="s">
        <v>111</v>
      </c>
      <c r="K159" s="9" t="s">
        <v>390</v>
      </c>
      <c r="L159" s="21" t="s">
        <v>391</v>
      </c>
      <c r="M159" s="23"/>
    </row>
    <row r="160" ht="40" customHeight="1" spans="1:13">
      <c r="A160" s="28"/>
      <c r="B160" s="9"/>
      <c r="C160" s="9"/>
      <c r="D160" s="9"/>
      <c r="E160" s="9"/>
      <c r="F160" s="9">
        <v>7</v>
      </c>
      <c r="G160" s="9"/>
      <c r="H160" s="9" t="s">
        <v>109</v>
      </c>
      <c r="I160" s="9" t="s">
        <v>239</v>
      </c>
      <c r="J160" s="9" t="s">
        <v>111</v>
      </c>
      <c r="K160" s="9" t="s">
        <v>390</v>
      </c>
      <c r="L160" s="21" t="s">
        <v>392</v>
      </c>
      <c r="M160" s="23"/>
    </row>
    <row r="161" ht="40" customHeight="1" spans="1:13">
      <c r="A161" s="28"/>
      <c r="B161" s="9"/>
      <c r="C161" s="9"/>
      <c r="D161" s="9"/>
      <c r="E161" s="9"/>
      <c r="F161" s="9">
        <v>1</v>
      </c>
      <c r="G161" s="9"/>
      <c r="H161" s="9" t="s">
        <v>19</v>
      </c>
      <c r="I161" s="9" t="s">
        <v>29</v>
      </c>
      <c r="J161" s="9" t="s">
        <v>20</v>
      </c>
      <c r="K161" s="9" t="s">
        <v>284</v>
      </c>
      <c r="L161" s="21" t="s">
        <v>393</v>
      </c>
      <c r="M161" s="23"/>
    </row>
    <row r="162" ht="40" customHeight="1" spans="1:13">
      <c r="A162" s="28"/>
      <c r="B162" s="9"/>
      <c r="C162" s="9"/>
      <c r="D162" s="9"/>
      <c r="E162" s="9"/>
      <c r="F162" s="9">
        <v>1</v>
      </c>
      <c r="G162" s="9"/>
      <c r="H162" s="9" t="s">
        <v>36</v>
      </c>
      <c r="I162" s="9" t="s">
        <v>30</v>
      </c>
      <c r="J162" s="9" t="s">
        <v>20</v>
      </c>
      <c r="K162" s="9" t="s">
        <v>394</v>
      </c>
      <c r="L162" s="21" t="s">
        <v>395</v>
      </c>
      <c r="M162" s="23"/>
    </row>
    <row r="163" ht="40" customHeight="1" spans="1:13">
      <c r="A163" s="28"/>
      <c r="B163" s="9"/>
      <c r="C163" s="9"/>
      <c r="D163" s="9"/>
      <c r="E163" s="9"/>
      <c r="F163" s="9">
        <v>1</v>
      </c>
      <c r="G163" s="9"/>
      <c r="H163" s="9" t="s">
        <v>109</v>
      </c>
      <c r="I163" s="9" t="s">
        <v>242</v>
      </c>
      <c r="J163" s="9" t="s">
        <v>111</v>
      </c>
      <c r="K163" s="9" t="s">
        <v>396</v>
      </c>
      <c r="L163" s="21" t="s">
        <v>397</v>
      </c>
      <c r="M163" s="23"/>
    </row>
    <row r="164" ht="40" customHeight="1" spans="1:13">
      <c r="A164" s="28"/>
      <c r="B164" s="9"/>
      <c r="C164" s="9"/>
      <c r="D164" s="9"/>
      <c r="E164" s="9"/>
      <c r="F164" s="9">
        <v>1</v>
      </c>
      <c r="G164" s="9"/>
      <c r="H164" s="9" t="s">
        <v>109</v>
      </c>
      <c r="I164" s="9" t="s">
        <v>276</v>
      </c>
      <c r="J164" s="9" t="s">
        <v>111</v>
      </c>
      <c r="K164" s="9" t="s">
        <v>398</v>
      </c>
      <c r="L164" s="21" t="s">
        <v>399</v>
      </c>
      <c r="M164" s="24"/>
    </row>
    <row r="165" ht="40" customHeight="1" spans="1:13">
      <c r="A165" s="28"/>
      <c r="B165" s="9" t="s">
        <v>400</v>
      </c>
      <c r="C165" s="9" t="s">
        <v>35</v>
      </c>
      <c r="D165" s="9">
        <f>SUM(E165:F168)</f>
        <v>13</v>
      </c>
      <c r="E165" s="9"/>
      <c r="F165" s="10">
        <v>1</v>
      </c>
      <c r="G165" s="10"/>
      <c r="H165" s="10" t="s">
        <v>19</v>
      </c>
      <c r="I165" s="10" t="s">
        <v>20</v>
      </c>
      <c r="J165" s="10" t="s">
        <v>20</v>
      </c>
      <c r="K165" s="10" t="s">
        <v>401</v>
      </c>
      <c r="L165" s="21" t="s">
        <v>402</v>
      </c>
      <c r="M165" s="22" t="s">
        <v>403</v>
      </c>
    </row>
    <row r="166" ht="40" customHeight="1" spans="1:13">
      <c r="A166" s="28"/>
      <c r="B166" s="9"/>
      <c r="C166" s="9"/>
      <c r="D166" s="9"/>
      <c r="E166" s="9"/>
      <c r="F166" s="9">
        <v>6</v>
      </c>
      <c r="G166" s="9"/>
      <c r="H166" s="9" t="s">
        <v>109</v>
      </c>
      <c r="I166" s="9" t="s">
        <v>110</v>
      </c>
      <c r="J166" s="9" t="s">
        <v>111</v>
      </c>
      <c r="K166" s="9" t="s">
        <v>390</v>
      </c>
      <c r="L166" s="21" t="s">
        <v>392</v>
      </c>
      <c r="M166" s="23"/>
    </row>
    <row r="167" ht="40" customHeight="1" spans="1:13">
      <c r="A167" s="28"/>
      <c r="B167" s="9"/>
      <c r="C167" s="9"/>
      <c r="D167" s="9"/>
      <c r="E167" s="9"/>
      <c r="F167" s="9">
        <v>5</v>
      </c>
      <c r="G167" s="9"/>
      <c r="H167" s="9" t="s">
        <v>109</v>
      </c>
      <c r="I167" s="9" t="s">
        <v>115</v>
      </c>
      <c r="J167" s="9" t="s">
        <v>111</v>
      </c>
      <c r="K167" s="9" t="s">
        <v>390</v>
      </c>
      <c r="L167" s="21" t="s">
        <v>404</v>
      </c>
      <c r="M167" s="23"/>
    </row>
    <row r="168" ht="40" customHeight="1" spans="1:13">
      <c r="A168" s="28"/>
      <c r="B168" s="9"/>
      <c r="C168" s="9"/>
      <c r="D168" s="9"/>
      <c r="E168" s="9"/>
      <c r="F168" s="9">
        <v>1</v>
      </c>
      <c r="G168" s="9"/>
      <c r="H168" s="9" t="s">
        <v>109</v>
      </c>
      <c r="I168" s="9" t="s">
        <v>237</v>
      </c>
      <c r="J168" s="9" t="s">
        <v>111</v>
      </c>
      <c r="K168" s="9" t="s">
        <v>390</v>
      </c>
      <c r="L168" s="21" t="s">
        <v>405</v>
      </c>
      <c r="M168" s="24"/>
    </row>
    <row r="169" ht="40" customHeight="1" spans="1:13">
      <c r="A169" s="28"/>
      <c r="B169" s="9" t="s">
        <v>406</v>
      </c>
      <c r="C169" s="9" t="s">
        <v>35</v>
      </c>
      <c r="D169" s="9">
        <f>SUM(E169:F170)</f>
        <v>2</v>
      </c>
      <c r="E169" s="9"/>
      <c r="F169" s="9">
        <v>1</v>
      </c>
      <c r="G169" s="9"/>
      <c r="H169" s="9" t="s">
        <v>109</v>
      </c>
      <c r="I169" s="9" t="s">
        <v>111</v>
      </c>
      <c r="J169" s="9" t="s">
        <v>111</v>
      </c>
      <c r="K169" s="9" t="s">
        <v>131</v>
      </c>
      <c r="L169" s="21" t="s">
        <v>407</v>
      </c>
      <c r="M169" s="22" t="s">
        <v>408</v>
      </c>
    </row>
    <row r="170" ht="40" customHeight="1" spans="1:13">
      <c r="A170" s="28"/>
      <c r="B170" s="9"/>
      <c r="C170" s="9"/>
      <c r="D170" s="9"/>
      <c r="E170" s="9"/>
      <c r="F170" s="9">
        <v>1</v>
      </c>
      <c r="G170" s="9"/>
      <c r="H170" s="9" t="s">
        <v>19</v>
      </c>
      <c r="I170" s="9" t="s">
        <v>20</v>
      </c>
      <c r="J170" s="9" t="s">
        <v>20</v>
      </c>
      <c r="K170" s="9" t="s">
        <v>284</v>
      </c>
      <c r="L170" s="21" t="s">
        <v>409</v>
      </c>
      <c r="M170" s="24"/>
    </row>
    <row r="171" ht="40" customHeight="1" spans="1:13">
      <c r="A171" s="28"/>
      <c r="B171" s="9" t="s">
        <v>410</v>
      </c>
      <c r="C171" s="9" t="s">
        <v>35</v>
      </c>
      <c r="D171" s="9">
        <f>SUM(E171:F172)</f>
        <v>2</v>
      </c>
      <c r="E171" s="9">
        <v>1</v>
      </c>
      <c r="F171" s="9"/>
      <c r="G171" s="9"/>
      <c r="H171" s="9" t="s">
        <v>19</v>
      </c>
      <c r="I171" s="9" t="s">
        <v>29</v>
      </c>
      <c r="J171" s="9" t="s">
        <v>20</v>
      </c>
      <c r="K171" s="9" t="s">
        <v>411</v>
      </c>
      <c r="L171" s="21" t="s">
        <v>412</v>
      </c>
      <c r="M171" s="22" t="s">
        <v>413</v>
      </c>
    </row>
    <row r="172" ht="40" customHeight="1" spans="1:13">
      <c r="A172" s="33"/>
      <c r="B172" s="9"/>
      <c r="C172" s="9"/>
      <c r="D172" s="9"/>
      <c r="E172" s="9">
        <v>1</v>
      </c>
      <c r="F172" s="9"/>
      <c r="G172" s="9"/>
      <c r="H172" s="9" t="s">
        <v>19</v>
      </c>
      <c r="I172" s="9" t="s">
        <v>30</v>
      </c>
      <c r="J172" s="9" t="s">
        <v>20</v>
      </c>
      <c r="K172" s="9" t="s">
        <v>414</v>
      </c>
      <c r="L172" s="21" t="s">
        <v>415</v>
      </c>
      <c r="M172" s="24"/>
    </row>
    <row r="173" spans="1:13">
      <c r="A173" s="34"/>
      <c r="B173" s="35"/>
      <c r="C173" s="35"/>
      <c r="D173" s="35">
        <f>SUM(D4:D172)</f>
        <v>237</v>
      </c>
      <c r="E173" s="35"/>
      <c r="F173" s="35"/>
      <c r="G173" s="35"/>
      <c r="H173" s="35"/>
      <c r="I173" s="35"/>
      <c r="J173" s="35"/>
      <c r="K173" s="35"/>
      <c r="L173" s="35"/>
      <c r="M173" s="35"/>
    </row>
  </sheetData>
  <protectedRanges>
    <protectedRange sqref="K157" name="区域1_4_1"/>
  </protectedRanges>
  <mergeCells count="129">
    <mergeCell ref="A1:M1"/>
    <mergeCell ref="D2:G2"/>
    <mergeCell ref="K2:L2"/>
    <mergeCell ref="A2:A3"/>
    <mergeCell ref="A4:A9"/>
    <mergeCell ref="A10:A31"/>
    <mergeCell ref="A32:A36"/>
    <mergeCell ref="A38:A39"/>
    <mergeCell ref="A40:A41"/>
    <mergeCell ref="A43:A44"/>
    <mergeCell ref="A46:A58"/>
    <mergeCell ref="A59:A63"/>
    <mergeCell ref="A64:A67"/>
    <mergeCell ref="A69:A75"/>
    <mergeCell ref="A76:A80"/>
    <mergeCell ref="A81:A172"/>
    <mergeCell ref="B2:B3"/>
    <mergeCell ref="B8:B9"/>
    <mergeCell ref="B10:B13"/>
    <mergeCell ref="B14:B24"/>
    <mergeCell ref="B25:B31"/>
    <mergeCell ref="B35:B36"/>
    <mergeCell ref="B38:B39"/>
    <mergeCell ref="B40:B41"/>
    <mergeCell ref="B46:B48"/>
    <mergeCell ref="B49:B50"/>
    <mergeCell ref="B51:B54"/>
    <mergeCell ref="B59:B60"/>
    <mergeCell ref="B62:B63"/>
    <mergeCell ref="B64:B67"/>
    <mergeCell ref="B69:B72"/>
    <mergeCell ref="B73:B75"/>
    <mergeCell ref="B76:B80"/>
    <mergeCell ref="B81:B89"/>
    <mergeCell ref="B90:B99"/>
    <mergeCell ref="B100:B107"/>
    <mergeCell ref="B108:B119"/>
    <mergeCell ref="B120:B131"/>
    <mergeCell ref="B132:B140"/>
    <mergeCell ref="B141:B142"/>
    <mergeCell ref="B143:B156"/>
    <mergeCell ref="B157:B164"/>
    <mergeCell ref="B165:B168"/>
    <mergeCell ref="B169:B170"/>
    <mergeCell ref="B171:B172"/>
    <mergeCell ref="C2:C3"/>
    <mergeCell ref="C10:C13"/>
    <mergeCell ref="C14:C24"/>
    <mergeCell ref="C25:C31"/>
    <mergeCell ref="C35:C36"/>
    <mergeCell ref="C38:C39"/>
    <mergeCell ref="C40:C41"/>
    <mergeCell ref="C46:C48"/>
    <mergeCell ref="C49:C50"/>
    <mergeCell ref="C51:C54"/>
    <mergeCell ref="C59:C60"/>
    <mergeCell ref="C62:C63"/>
    <mergeCell ref="C64:C67"/>
    <mergeCell ref="C69:C72"/>
    <mergeCell ref="C73:C75"/>
    <mergeCell ref="C76:C80"/>
    <mergeCell ref="C81:C89"/>
    <mergeCell ref="C90:C99"/>
    <mergeCell ref="C100:C107"/>
    <mergeCell ref="C108:C119"/>
    <mergeCell ref="C120:C131"/>
    <mergeCell ref="C132:C140"/>
    <mergeCell ref="C141:C142"/>
    <mergeCell ref="C143:C156"/>
    <mergeCell ref="C157:C164"/>
    <mergeCell ref="C165:C168"/>
    <mergeCell ref="C169:C170"/>
    <mergeCell ref="C171:C172"/>
    <mergeCell ref="D10:D13"/>
    <mergeCell ref="D14:D24"/>
    <mergeCell ref="D25:D31"/>
    <mergeCell ref="D35:D36"/>
    <mergeCell ref="D38:D39"/>
    <mergeCell ref="D40:D41"/>
    <mergeCell ref="D46:D48"/>
    <mergeCell ref="D49:D50"/>
    <mergeCell ref="D51:D54"/>
    <mergeCell ref="D59:D60"/>
    <mergeCell ref="D62:D63"/>
    <mergeCell ref="D64:D67"/>
    <mergeCell ref="D69:D72"/>
    <mergeCell ref="D73:D75"/>
    <mergeCell ref="D76:D80"/>
    <mergeCell ref="D81:D89"/>
    <mergeCell ref="D90:D99"/>
    <mergeCell ref="D100:D107"/>
    <mergeCell ref="D108:D119"/>
    <mergeCell ref="D120:D131"/>
    <mergeCell ref="D132:D140"/>
    <mergeCell ref="D141:D142"/>
    <mergeCell ref="D143:D156"/>
    <mergeCell ref="D157:D164"/>
    <mergeCell ref="D165:D168"/>
    <mergeCell ref="D169:D170"/>
    <mergeCell ref="D171:D172"/>
    <mergeCell ref="H2:H3"/>
    <mergeCell ref="I2:I3"/>
    <mergeCell ref="J2:J3"/>
    <mergeCell ref="M2:M3"/>
    <mergeCell ref="M4:M9"/>
    <mergeCell ref="M10:M13"/>
    <mergeCell ref="M14:M24"/>
    <mergeCell ref="M25:M31"/>
    <mergeCell ref="M32:M36"/>
    <mergeCell ref="M38:M39"/>
    <mergeCell ref="M40:M41"/>
    <mergeCell ref="M43:M44"/>
    <mergeCell ref="M46:M58"/>
    <mergeCell ref="M59:M63"/>
    <mergeCell ref="M64:M67"/>
    <mergeCell ref="M69:M75"/>
    <mergeCell ref="M76:M80"/>
    <mergeCell ref="M81:M89"/>
    <mergeCell ref="M90:M99"/>
    <mergeCell ref="M100:M107"/>
    <mergeCell ref="M108:M119"/>
    <mergeCell ref="M120:M131"/>
    <mergeCell ref="M132:M140"/>
    <mergeCell ref="M141:M142"/>
    <mergeCell ref="M143:M156"/>
    <mergeCell ref="M157:M164"/>
    <mergeCell ref="M165:M168"/>
    <mergeCell ref="M169:M170"/>
    <mergeCell ref="M171:M172"/>
  </mergeCells>
  <printOptions horizontalCentered="1"/>
  <pageMargins left="0.590277777777778" right="0.590277777777778" top="0.590277777777778" bottom="0.5902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王春涛</dc:creator>
  <cp:lastModifiedBy>王春涛</cp:lastModifiedBy>
  <dcterms:created xsi:type="dcterms:W3CDTF">2023-06-20T03:26:00Z</dcterms:created>
  <dcterms:modified xsi:type="dcterms:W3CDTF">2023-06-27T07:45:03Z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2052-11.8.2.8721</vt:lpwstr>
  </property>
</Properties>
</file>