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A类" sheetId="1" r:id="rId1"/>
    <sheet name="B类" sheetId="2" r:id="rId2"/>
    <sheet name="C类" sheetId="3" r:id="rId3"/>
  </sheets>
  <definedNames>
    <definedName name="_xlnm._FilterDatabase" localSheetId="0" hidden="1">A类!$B$3:$N$40</definedName>
    <definedName name="_xlnm._FilterDatabase" localSheetId="1" hidden="1">B类!$B$3:$M$66</definedName>
    <definedName name="_xlnm._FilterDatabase" localSheetId="2" hidden="1">C类!$B$3:$M$11</definedName>
    <definedName name="_xlnm.Print_Area" localSheetId="0">A类!$A$1:$N$39</definedName>
    <definedName name="_xlnm.Print_Titles" localSheetId="0">A类!$3:$3</definedName>
    <definedName name="_xlnm.Print_Titles" localSheetId="1">B类!$3:$3</definedName>
    <definedName name="_xlnm.Print_Titles" localSheetId="2">C类!$2:2</definedName>
  </definedNames>
  <calcPr calcId="144525"/>
</workbook>
</file>

<file path=xl/sharedStrings.xml><?xml version="1.0" encoding="utf-8"?>
<sst xmlns="http://schemas.openxmlformats.org/spreadsheetml/2006/main" count="1283" uniqueCount="444">
  <si>
    <t>附件1</t>
  </si>
  <si>
    <t>.</t>
  </si>
  <si>
    <t>2023年湘潭市市直医卫类事业单位公开招聘工作人员计划与岗位表（A类）</t>
  </si>
  <si>
    <t>序号</t>
  </si>
  <si>
    <t>主管
部门</t>
  </si>
  <si>
    <t>招聘单位</t>
  </si>
  <si>
    <t>岗位名称</t>
  </si>
  <si>
    <t>岗位代码</t>
  </si>
  <si>
    <t>编制类别</t>
  </si>
  <si>
    <t>招聘人数</t>
  </si>
  <si>
    <t>性别</t>
  </si>
  <si>
    <t>最高年龄要求</t>
  </si>
  <si>
    <t>最低学历要求</t>
  </si>
  <si>
    <t>最低学位要求</t>
  </si>
  <si>
    <t>专业要求</t>
  </si>
  <si>
    <t>其他要求及说明</t>
  </si>
  <si>
    <t>考试考核</t>
  </si>
  <si>
    <t>湘潭市卫健委</t>
  </si>
  <si>
    <t>湘潭市公立医院管理服务中心</t>
  </si>
  <si>
    <t>医学专技人员</t>
  </si>
  <si>
    <t>A01</t>
  </si>
  <si>
    <t>公益一类</t>
  </si>
  <si>
    <t>不限</t>
  </si>
  <si>
    <t>35周岁</t>
  </si>
  <si>
    <t>本科</t>
  </si>
  <si>
    <t>学士</t>
  </si>
  <si>
    <t>临床医学、中西医临床医学、儿科学、临床医学类（研究生）</t>
  </si>
  <si>
    <t>具有执业医师资格证。</t>
  </si>
  <si>
    <t>笔试：临床医学
面试:结构化面试</t>
  </si>
  <si>
    <t>湘潭市中心医院</t>
  </si>
  <si>
    <t>湘潭市法检医院</t>
  </si>
  <si>
    <t>法检院区内科医师</t>
  </si>
  <si>
    <t>A02</t>
  </si>
  <si>
    <t>公益二类</t>
  </si>
  <si>
    <t>40周岁</t>
  </si>
  <si>
    <t>临床医学、内科学（研究生）、临床医学硕士（研究生）</t>
  </si>
  <si>
    <t>1.具有执业医师资格证；
2.具有中级及以上职称；
3.具有5年及以上三级公立医院工作经历。</t>
  </si>
  <si>
    <t>笔试：内科学
临床实践考核
面试:结构化面试</t>
  </si>
  <si>
    <t>临床药师</t>
  </si>
  <si>
    <t>A03</t>
  </si>
  <si>
    <t>研究生</t>
  </si>
  <si>
    <t>硕士</t>
  </si>
  <si>
    <t>药物化学、药理学、药剂学、临床药学、药学硕士</t>
  </si>
  <si>
    <t>笔试：药学
临床实践考核
面试:结构化面试</t>
  </si>
  <si>
    <t>湘潭市第一人民医院</t>
  </si>
  <si>
    <t>临床医师（一）</t>
  </si>
  <si>
    <t>A04</t>
  </si>
  <si>
    <t>临床医学类</t>
  </si>
  <si>
    <t>1.具有3年及以上三级公立医院工作经历；
2.具有副主任医师及以上职称，职称专业为：内科学/重症医学/普通外科学/麻醉学/中西医结合内科学/肿瘤内科学/超声波医学/急诊医学/妇产科学；
3.有下列三种情况之一者，职称可放宽至中级职称：近五年有市州级以上课题立项（角色：主持）/近五年中文核心或中国科技论文统计源及以上期刊发表论文（角色：第一作者或通讯作者）/近五年拥有发明专利（排名第一）。</t>
  </si>
  <si>
    <t>口腔医师</t>
  </si>
  <si>
    <t>A05</t>
  </si>
  <si>
    <t>口腔医学、口腔临床医学、口腔医学硕士（研究生）</t>
  </si>
  <si>
    <t>1.具有3年及以上口腔专业相关工作经历；
2.具有口腔医学主治医师及以上职称。</t>
  </si>
  <si>
    <t>笔试：口腔医学
面试:结构化面试</t>
  </si>
  <si>
    <t>护理骨干</t>
  </si>
  <si>
    <t>A06</t>
  </si>
  <si>
    <t>护理学、护理硕士(研究生）</t>
  </si>
  <si>
    <t>1.具有3年及以上三级公立医院工作经历；
2.具有副主任护师及以上职称；
3.有下列三种情况之一者，职称可放宽至中级职称：近五年有市州级以上课题立项（角色：主持）/近五年中文核心或中国科技论文统计源及以上期刊发表论文（角色：第一作者或通讯作者）/近五年拥有发明专利（排名第一）。</t>
  </si>
  <si>
    <t>笔试：护理学
面试:结构化面试</t>
  </si>
  <si>
    <t>临床医师（二）</t>
  </si>
  <si>
    <t>A07</t>
  </si>
  <si>
    <t>1.具有3年及以上三级公立医院工作经历；
2.具有主治医师及以上职称，职称专业为：耳鼻咽喉学/妇产科学/心血管内科学。</t>
  </si>
  <si>
    <t>药师</t>
  </si>
  <si>
    <t>A08</t>
  </si>
  <si>
    <t>药学硕士</t>
  </si>
  <si>
    <t>笔试：药学
面试:结构化面试</t>
  </si>
  <si>
    <t>财务
人员</t>
  </si>
  <si>
    <t>A09</t>
  </si>
  <si>
    <t>经济学类、工商管理类</t>
  </si>
  <si>
    <t>1.具有3年及以上公立医院财务工作经历；
2.具有会计专业初级及以上职称。</t>
  </si>
  <si>
    <t>笔试：会计学
面试:结构化面试</t>
  </si>
  <si>
    <t>湘潭市第二人民医院</t>
  </si>
  <si>
    <t>临床医师(一)</t>
  </si>
  <si>
    <t>A10</t>
  </si>
  <si>
    <t>临床医学、重症医学、内科学（研究生）、外科学（研究生）、老年医学（研究生）、神经病学（研究生）、临床医学硕士（研究生）</t>
  </si>
  <si>
    <t>1.最低服务年限5年；
2.具有执业医师资格证；
3.2015年及以后毕业的考生要求完成住院医师规范化培训，规培方向或研究方向为内科/骨科/神经内科/全科。</t>
  </si>
  <si>
    <t>检验技师</t>
  </si>
  <si>
    <t>A11</t>
  </si>
  <si>
    <t>医学检验技术、医学技术（研究生）</t>
  </si>
  <si>
    <t>1.研究方向为医学检验技术：
2.最低服务年限5年。</t>
  </si>
  <si>
    <t>笔试：医学检验技术
面试:结构化面试</t>
  </si>
  <si>
    <t>财务人员</t>
  </si>
  <si>
    <t>A12</t>
  </si>
  <si>
    <t>会计学、财务管理、财务会计与审计、会计硕士（研究生）</t>
  </si>
  <si>
    <t>1.最低服务年限5年；
2.具有会计专业初级及以上职称。</t>
  </si>
  <si>
    <t>湘潭市妇幼保健院</t>
  </si>
  <si>
    <t>美容科医师</t>
  </si>
  <si>
    <t>A13</t>
  </si>
  <si>
    <t>临床医学、皮肤病与性病学(研究生）、外科学（研究生）、临床医学硕士（研究生）</t>
  </si>
  <si>
    <t>1.具有5年及以上二级及以上公立医院美容科相关工作经历；
2.具有中级及以上职称；
3.已备案美容皮肤科或美容外科主诊医师；
4.具有副高及以上职称者年龄放宽至45周岁。</t>
  </si>
  <si>
    <t>笔试：外科学
面试:结构化面试</t>
  </si>
  <si>
    <t>中药师</t>
  </si>
  <si>
    <t>A14</t>
  </si>
  <si>
    <t>中药学、中药学硕士（研究生）</t>
  </si>
  <si>
    <t>1.具有5年及以上二级及以上公立医院中药师相关工作经历；
2.具有中药学相关专业中级及以上职称。</t>
  </si>
  <si>
    <t>笔试：中药学
面试:结构化面试</t>
  </si>
  <si>
    <t>A15</t>
  </si>
  <si>
    <t>1.具有3年及以上公立医院财务科工作经历；
2.具有会计专业初级及以上职称。</t>
  </si>
  <si>
    <t>宣传干事</t>
  </si>
  <si>
    <t>A16</t>
  </si>
  <si>
    <t>中国语言文学类、新闻传播学类</t>
  </si>
  <si>
    <t>笔试：公共基础知识+写作
面试:结构化面试</t>
  </si>
  <si>
    <t>湘潭市第五人民医院</t>
  </si>
  <si>
    <t>A17</t>
  </si>
  <si>
    <t>心理检测师</t>
  </si>
  <si>
    <t>A18</t>
  </si>
  <si>
    <t>应用心理学、应用心理学硕士（研究生）</t>
  </si>
  <si>
    <t>笔试：应用心理学
面试:结构化面试</t>
  </si>
  <si>
    <t>湘潭市中医医院</t>
  </si>
  <si>
    <t xml:space="preserve"> 内科医师（一）</t>
  </si>
  <si>
    <t>A19</t>
  </si>
  <si>
    <t xml:space="preserve"> 研究生</t>
  </si>
  <si>
    <t>中医内科学、
中医硕士</t>
  </si>
  <si>
    <t>1.2015年及以后毕业的考生要求完成住院医师规范化培训；
2.具有中级及以上职称。</t>
  </si>
  <si>
    <t>笔试：中医内科学
临床实践考核
面试:结构化面试</t>
  </si>
  <si>
    <t>麻醉科医师</t>
  </si>
  <si>
    <t>A20</t>
  </si>
  <si>
    <t>麻醉学、
临床医学、临床医学硕士（研究生）</t>
  </si>
  <si>
    <t>笔试：麻醉学
临床实践考核
面试:结构化面试</t>
  </si>
  <si>
    <t>“120”医师</t>
  </si>
  <si>
    <t>A21</t>
  </si>
  <si>
    <t>中西医临床医学、临床医学、中医学、临床医学硕士（研究生）、中医硕士（研究生）</t>
  </si>
  <si>
    <t>1.具有执业医师资格证；
2.具有3年及以上三级公立医院院前急救工作经历。</t>
  </si>
  <si>
    <t>笔试：中西医临床医学
临床实践考核
面试:结构化面试</t>
  </si>
  <si>
    <t>湘潭市口腔医院</t>
  </si>
  <si>
    <t>A22</t>
  </si>
  <si>
    <t>A23</t>
  </si>
  <si>
    <t>口腔临床医学、口腔医学硕士</t>
  </si>
  <si>
    <t>1.最低服务年限5年；
2.具有执业医师资格证；
3.完成住院医师规范化培训，规培方向为口腔内科/口腔全科/口腔修复科/口腔颌面外科/口腔正畸科。</t>
  </si>
  <si>
    <t>湘潭市中心血站</t>
  </si>
  <si>
    <t>体检医生</t>
  </si>
  <si>
    <t>A24</t>
  </si>
  <si>
    <t>临床医学、
临床医学硕士（研究生）</t>
  </si>
  <si>
    <t>笔试：临床医学
临床实践考核
面试:结构化面试</t>
  </si>
  <si>
    <t>采血护士（一）</t>
  </si>
  <si>
    <t>A25</t>
  </si>
  <si>
    <t>护理学、
护理硕士（研究生）</t>
  </si>
  <si>
    <t>1.具有护士资格证及采供血上岗证；
2.具有中级及以上职称或5年及以上采供血工作经历。</t>
  </si>
  <si>
    <t>笔试：护理学
临床实践考核
面试:结构化面试</t>
  </si>
  <si>
    <t>湘潭医卫职业技术学校</t>
  </si>
  <si>
    <t>湘潭医卫职业技术学校附属医院</t>
  </si>
  <si>
    <t>病理科医师</t>
  </si>
  <si>
    <t>A26</t>
  </si>
  <si>
    <t>1.具有病理执业医师证；                                                
2.2015年及以后毕业的考生要求完成住院医师规范化培训，规培方向为临床病理科； 
3.最低服务年限5年。</t>
  </si>
  <si>
    <t>笔试：病理学
面试:结构化面试</t>
  </si>
  <si>
    <t>血透岗位医师（一）</t>
  </si>
  <si>
    <t>A27</t>
  </si>
  <si>
    <t>1.具有执业医师资格证；                                                                  2.最低服务年限5年。</t>
  </si>
  <si>
    <t>笔试：内科学
面试:结构化面试</t>
  </si>
  <si>
    <t>药剂师
（一）</t>
  </si>
  <si>
    <t>A28</t>
  </si>
  <si>
    <t>药学、临床药学、药学硕士（研究生）、药理学（研究生）</t>
  </si>
  <si>
    <t>1.具有药学专业技术资格证；
2.最低服务年限5年。</t>
  </si>
  <si>
    <t>检验技师（一）</t>
  </si>
  <si>
    <t>A29</t>
  </si>
  <si>
    <t>1.有3年及以上二级及以上公立医院工作相关经历；
2.具有检验专业技术资格证；
3.最低服务年限5年。</t>
  </si>
  <si>
    <t>超声科医师</t>
  </si>
  <si>
    <t>A30</t>
  </si>
  <si>
    <t>临床医学、医学影像技术、 医学技术（研究生）</t>
  </si>
  <si>
    <t>1.具有超声医学资格证；
2.最低服务年限5年。</t>
  </si>
  <si>
    <t>笔试：超声医学
面试:结构化面试</t>
  </si>
  <si>
    <t>湘潭市民政局</t>
  </si>
  <si>
    <t>湘潭市第六人民医院</t>
  </si>
  <si>
    <t>A31</t>
  </si>
  <si>
    <t>临床医学、临床医学硕士（研究生）</t>
  </si>
  <si>
    <t>1.具有主治医师资格证；
2.具有5年及以上二级及以上公立医院工作经历。</t>
  </si>
  <si>
    <t>笔试：临床医学
面试:临床医学专业口述</t>
  </si>
  <si>
    <t>中医医师（一）</t>
  </si>
  <si>
    <t>A32</t>
  </si>
  <si>
    <t>中医内科学</t>
  </si>
  <si>
    <t>1.具有医师执业证且执业范围为中医内科学；
2.2015年及以后毕业的考生要求完成住院医师规范化培训。</t>
  </si>
  <si>
    <t>笔试：中医内科学
面试:中医内科学专业口述</t>
  </si>
  <si>
    <t>A33</t>
  </si>
  <si>
    <t>药学、药学硕士（研究生）</t>
  </si>
  <si>
    <t>具有药师资格证。</t>
  </si>
  <si>
    <t>笔试：药学
面试:药学专业口述</t>
  </si>
  <si>
    <t>临床护士</t>
  </si>
  <si>
    <t>A34</t>
  </si>
  <si>
    <t>护理学、护理硕士（研究生）</t>
  </si>
  <si>
    <t>1.具有护师资格证；
2.具有5年及以上二级及以上公立医院工作经历。</t>
  </si>
  <si>
    <t>笔试：护理学
面试:护理学专业口述</t>
  </si>
  <si>
    <t>品牌运营科员</t>
  </si>
  <si>
    <t>A35</t>
  </si>
  <si>
    <t>工商管理类</t>
  </si>
  <si>
    <t>具有公立医院行政管理科室5年及以上工作经历。</t>
  </si>
  <si>
    <t>湘潭市教育局</t>
  </si>
  <si>
    <t>湘潭电机子弟中学</t>
  </si>
  <si>
    <t>校医</t>
  </si>
  <si>
    <t>A36</t>
  </si>
  <si>
    <t>具有护士资格证。</t>
  </si>
  <si>
    <t>2023年湘潭市市直医卫类事业单位公开招聘工作人员计划与岗位表（B类）</t>
  </si>
  <si>
    <t>统计师</t>
  </si>
  <si>
    <t>B01</t>
  </si>
  <si>
    <t>30周岁</t>
  </si>
  <si>
    <t>统计学、应用统计硕士、流行病与卫生统计学、概率论与数理统计</t>
  </si>
  <si>
    <t>笔试：公共基础知识
面试:结构化面试</t>
  </si>
  <si>
    <t>B02</t>
  </si>
  <si>
    <t>麻醉学、临床医学硕士</t>
  </si>
  <si>
    <t>1.具有执业医师资格证；
2.2015年及以后毕业的考生要求完成住院医师规范化培训，规培方向为麻醉学。</t>
  </si>
  <si>
    <t>妇产科医师</t>
  </si>
  <si>
    <t>B03</t>
  </si>
  <si>
    <t>妇产科学、临床医学硕士</t>
  </si>
  <si>
    <t>1.具有执业医师资格证；
2.2015年及以后毕业的考生要求完成住院医师规范化培训，规培方向为妇产科。</t>
  </si>
  <si>
    <t>笔试：妇产科学
临床实践考核
面试:结构化面试</t>
  </si>
  <si>
    <t>SICU医师</t>
  </si>
  <si>
    <t>B04</t>
  </si>
  <si>
    <t>外科学、急诊医学、重症医学、临床医学硕士</t>
  </si>
  <si>
    <t>1.具有执业医师资格证；
2.研究方向为外科-神经外科/急诊医学/重症医学；
3.2015年及以后毕业的考生要求完成住院医师规范化培训。</t>
  </si>
  <si>
    <t>笔试：外科学
临床实践考核
面试:结构化面试</t>
  </si>
  <si>
    <t>EICU医师</t>
  </si>
  <si>
    <t>B05</t>
  </si>
  <si>
    <t>神经病学、重症医学、内科学、临床医学硕士</t>
  </si>
  <si>
    <t>1.具有执业医师资格证；
2.研究方向为神经内科/重症医学；
3.2015年及以后毕业的考生要求完成住院医师规范化培训。</t>
  </si>
  <si>
    <t>肾内科医师</t>
  </si>
  <si>
    <t>B06</t>
  </si>
  <si>
    <t>内科学、临床医学硕士</t>
  </si>
  <si>
    <t>1.具有执业医师资格证；
2.研究方向为肾内科学；
3.2015年及以后毕业的考生要求完成住院医师规范化培训。</t>
  </si>
  <si>
    <t>心血管内科医师</t>
  </si>
  <si>
    <t>B07</t>
  </si>
  <si>
    <t>1.具有执业医师资格证；
2.研究方向为心血管内科；
3.2015年及以后毕业的考生要求完成住院医师规范化培训。</t>
  </si>
  <si>
    <t>神经内科医师</t>
  </si>
  <si>
    <t>B08</t>
  </si>
  <si>
    <t>内科学、神经病学、临床医学硕士</t>
  </si>
  <si>
    <t>1.具有执业医师资格证；
2.2015年及以后毕业的考生要求完成住院医师规范化培训，规培方向为神经内科。</t>
  </si>
  <si>
    <t>消化内科医师</t>
  </si>
  <si>
    <t>B09</t>
  </si>
  <si>
    <t>1.具有执业医师资格证；
2.研究方向为消化内科；
3.2015年及以后毕业的考生要求完成住院医师规范化培训。</t>
  </si>
  <si>
    <t>肿瘤内科医师</t>
  </si>
  <si>
    <t>B10</t>
  </si>
  <si>
    <t>肿瘤学、临床医学硕士</t>
  </si>
  <si>
    <t>1.具有执业医师资格证；
2.2015年及以后毕业的考生要求完成住院医师规范化培训，规培方向为肿瘤学。</t>
  </si>
  <si>
    <t>笔试：肿瘤学
临床实践考核
面试:结构化面试</t>
  </si>
  <si>
    <t>泌尿外科医师</t>
  </si>
  <si>
    <t>B11</t>
  </si>
  <si>
    <t>外科学、临床医学硕士</t>
  </si>
  <si>
    <t>1.具有执业医师资格证；
2.研究方向为泌尿外科；
3.2015年及以后毕业的考生要求完成住院医师规范化培训。</t>
  </si>
  <si>
    <t>口腔颌面外科医师</t>
  </si>
  <si>
    <t>B12</t>
  </si>
  <si>
    <t>1.具有执业医师资格证；
2.2015年及以后毕业的考生要求完成住院医师规范化培训，规培方向为口腔颌面外科。</t>
  </si>
  <si>
    <t>笔试：口腔医学
临床实践考核
面试:结构化面试</t>
  </si>
  <si>
    <t>脊柱外科医师</t>
  </si>
  <si>
    <t>B13</t>
  </si>
  <si>
    <t>1.具有执业医师资格证；
2.研究方向为脊柱外科；
3.2015年及以后毕业的考生要求完成住院医师规范化培训。</t>
  </si>
  <si>
    <t>骨科医师</t>
  </si>
  <si>
    <t>B14</t>
  </si>
  <si>
    <t>1.具有执业医师资格证；
2.研究方向为骨科；
3.2015年及以后毕业的考生要求完成住院医师规范化培训。</t>
  </si>
  <si>
    <t>心胸外科医师</t>
  </si>
  <si>
    <t>B15</t>
  </si>
  <si>
    <t>1.具有执业医师资格证；
2.研究方向为心胸外科；
3.2015年及以后毕业的考生要求完成住院医师规范化培训。</t>
  </si>
  <si>
    <t>介入科医师</t>
  </si>
  <si>
    <t>B16</t>
  </si>
  <si>
    <t>1.具有执业医师资格证；
2.研究方向为血管外科；
3.2015年及以后毕业的考生要求完成住院医师规范化培训。</t>
  </si>
  <si>
    <t>中西结合男性科医师</t>
  </si>
  <si>
    <t>B17</t>
  </si>
  <si>
    <t>中医外科学、中医硕士</t>
  </si>
  <si>
    <t>1.具有中医执业医师资格证；
2.2015年及以后毕业的考生要求完成住院医师规范化培训，规培方向为中医外科学。</t>
  </si>
  <si>
    <t>笔试：中医外科学
临床实践考核
面试:结构化面试</t>
  </si>
  <si>
    <t>法检院区康复科医师</t>
  </si>
  <si>
    <t>B18</t>
  </si>
  <si>
    <t>针灸推拿学</t>
  </si>
  <si>
    <t>1.具有中医执业医师资格证；
2.2015年及以后毕业的考生要求完成住院医师规范化培训，规培方向为针灸推拿学。</t>
  </si>
  <si>
    <t>笔试：针灸推拿学
临床实践考核
面试:结构化面试</t>
  </si>
  <si>
    <t>眼科医师</t>
  </si>
  <si>
    <t>B19</t>
  </si>
  <si>
    <t>眼科学、临床医学硕士</t>
  </si>
  <si>
    <t>1.具有执业医师资格证；
2.2015年及以后毕业的考生要求完成住院医师规范化培训，规培方向为眼科学。</t>
  </si>
  <si>
    <t>笔试：眼科学
临床实践考核
面试:结构化面试</t>
  </si>
  <si>
    <t>生殖与遗传中心医师</t>
  </si>
  <si>
    <t>B20</t>
  </si>
  <si>
    <t>1.具有执业医师资格证；
2.2015年及以后毕业的考生要求完成住院医师规范化培训，规培方向为妇产科学。</t>
  </si>
  <si>
    <t>B21</t>
  </si>
  <si>
    <t>影像医学与核医学、超声医学、临床医学硕士</t>
  </si>
  <si>
    <t>1.具有执业医师资格证；
2.2015年及以后毕业的考生要求完成住院医师规范化培训，规培方向为超声医学科。</t>
  </si>
  <si>
    <t>笔试：超声医学
临床实践考核
面试:结构化面试</t>
  </si>
  <si>
    <t>放射科医师</t>
  </si>
  <si>
    <t>B22</t>
  </si>
  <si>
    <t>影像医学与核医学、放射医学、临床医学硕士</t>
  </si>
  <si>
    <t>1.具有执业医师资格证；
2.2015年及以后毕业的考生要求完成住院医师规范化培训，规培方向为放射科。</t>
  </si>
  <si>
    <t>笔试：放射医学
临床实践考核
面试:结构化面试</t>
  </si>
  <si>
    <t>生殖与遗传中心技师</t>
  </si>
  <si>
    <t>B23</t>
  </si>
  <si>
    <t>遗传学、生物化学与分子生物学、生殖医学</t>
  </si>
  <si>
    <t>笔试：生殖医学
临床实践考核
面试:结构化面试</t>
  </si>
  <si>
    <t>内科医师</t>
  </si>
  <si>
    <t>B24</t>
  </si>
  <si>
    <t>内科学、老年医学、神经病学、急诊医学、肿瘤学、临床医学硕士</t>
  </si>
  <si>
    <t>1.2015年及以后毕业的考生要求完成住院医师规范化培训；
2.研究方向为：神经病学/放射肿瘤学/内分泌学/心血管内科学/呼吸内科学/肿瘤内科学/风湿免疫学。</t>
  </si>
  <si>
    <t>外科医师</t>
  </si>
  <si>
    <t>B25</t>
  </si>
  <si>
    <t>外科学、耳鼻咽喉科学、临床医学硕士、皮肤病与性病学</t>
  </si>
  <si>
    <t>1.2015年及以后毕业的考生要求完成住院医师规范化培训；
2.研究方向为：普通外科学/胸心外科学/泌尿外科学/骨科学/血管外科学/耳鼻咽喉科学/皮肤病学。</t>
  </si>
  <si>
    <t>麻醉医师</t>
  </si>
  <si>
    <t>B26</t>
  </si>
  <si>
    <t>麻醉学</t>
  </si>
  <si>
    <t>1.2015年及以后毕业的考生要求完成住院医师规范化培训，规培方向为:麻醉科。</t>
  </si>
  <si>
    <t>病理医师</t>
  </si>
  <si>
    <t>B27</t>
  </si>
  <si>
    <t>病理学与病理生理学、临床病理学</t>
  </si>
  <si>
    <t>2015年及以后毕业的考生要求完成住院医师规范化培训，规培方向为：临床病理科。</t>
  </si>
  <si>
    <t>笔试：病理学
临床实践考核
面试:结构化面试</t>
  </si>
  <si>
    <t>放射医师</t>
  </si>
  <si>
    <t>B28</t>
  </si>
  <si>
    <t>影像医学与核医学、临床医学硕士</t>
  </si>
  <si>
    <t>2015年及以后毕业的考生要求完成住院医师规范化培训，规培方向为:放射科。</t>
  </si>
  <si>
    <t>笔试：医学影像学
临床实践考核
面试:结构化面试</t>
  </si>
  <si>
    <t>中医医师</t>
  </si>
  <si>
    <t>B29</t>
  </si>
  <si>
    <t>中医内科学、中医硕士</t>
  </si>
  <si>
    <t>1.2015年及以后毕业的考生要求完成住院医师规范化培训；
2.研究方向为：中医内科学。</t>
  </si>
  <si>
    <t>全科医师</t>
  </si>
  <si>
    <t>B30</t>
  </si>
  <si>
    <t>内科学、全科医学、临床医学硕士</t>
  </si>
  <si>
    <t>2015年及以后毕业的考生要求完成住院医师规范化培训，规培方向为：全科。</t>
  </si>
  <si>
    <t>急诊重症医师</t>
  </si>
  <si>
    <t>B31</t>
  </si>
  <si>
    <t>内科学、急诊医学、临床医学硕士、重症医学</t>
  </si>
  <si>
    <t>1.2015年及以后毕业的考生要求完成住院医师规范化培训；
2.研究方向为：急诊医学、重症医学。</t>
  </si>
  <si>
    <t>B32</t>
  </si>
  <si>
    <t>中药学硕士</t>
  </si>
  <si>
    <t>医学检验技师</t>
  </si>
  <si>
    <t>B33</t>
  </si>
  <si>
    <t>医学技术、临床检验诊断学</t>
  </si>
  <si>
    <t>公卫医师</t>
  </si>
  <si>
    <t>B34</t>
  </si>
  <si>
    <t>营养与食品卫生学、流行病与卫生统计学、公共卫生硕士</t>
  </si>
  <si>
    <t>笔试：公共卫生
面试:结构化面试</t>
  </si>
  <si>
    <t>B35</t>
  </si>
  <si>
    <t>临床医学、重症医学、内科学（研究生）、老年医学（研究生）、神经病学（研究生）、临床医学硕士（研究生）</t>
  </si>
  <si>
    <t>1.最低服务年限5年；
2.2015年及以后毕业的考生要求完成住院医师规范化培训，规培方向为内科/神经内科/全科。</t>
  </si>
  <si>
    <t>B36</t>
  </si>
  <si>
    <t>临床医学、医学影像学、临床医学硕士（研究生）</t>
  </si>
  <si>
    <t>1.最低服务年限5年；
2.2015年及以后毕业的考生要求完成住院医师规范化培训,规培方向为超声医学科。</t>
  </si>
  <si>
    <t>B37</t>
  </si>
  <si>
    <t>临床医学、医学影像学、放射医学、临床医学硕士（研究生）</t>
  </si>
  <si>
    <t>1.最低服务年限5年；
2.2015年及以后毕业的考生要求完成住院医师规范化培训,规培方向为放射科。</t>
  </si>
  <si>
    <t>电生理科医师</t>
  </si>
  <si>
    <t>B38</t>
  </si>
  <si>
    <t>1.最低服务年限5年；
2.2015年及以后毕业的考生要求完成住院医师规范化培训,规培方向为内科。</t>
  </si>
  <si>
    <t>B39</t>
  </si>
  <si>
    <t>临床医学、病理学与病理生理学（研究生）、临床医学硕士（研究生）、临床病理学（研究生）</t>
  </si>
  <si>
    <t>最低服务年限5年。</t>
  </si>
  <si>
    <t>B40</t>
  </si>
  <si>
    <t>临床医学硕士、病理学与病理生理学、临床病理学</t>
  </si>
  <si>
    <t>1.具有执业医师资格证；
2.2015年及以后毕业的考生要求完成住院医师规范化培训，规培方向为临床病理科。</t>
  </si>
  <si>
    <t>皮肤科医师</t>
  </si>
  <si>
    <t>B41</t>
  </si>
  <si>
    <t>临床医学硕士、皮肤病与性病学</t>
  </si>
  <si>
    <t>1.具有执业医师资格证；
2.2015年及以后毕业的考生要求完成住院医师规范化培训，规培方向为皮肤科；</t>
  </si>
  <si>
    <t>笔试：皮肤病与性病学
面试:结构化面试</t>
  </si>
  <si>
    <t>耳鼻喉科医师</t>
  </si>
  <si>
    <t>B42</t>
  </si>
  <si>
    <t>临床医学硕士、耳鼻咽喉科学</t>
  </si>
  <si>
    <t>1.具有执业医师资格证；
2.2015年及以后毕业的考生要求完成住院医师规范化培训，规培方向为耳鼻咽喉科。</t>
  </si>
  <si>
    <t>笔试：耳鼻咽喉科学
面试:结构化面试</t>
  </si>
  <si>
    <t>B43</t>
  </si>
  <si>
    <t>临床医学、医学影像学、影像医学与核医学（研究生）、临床医学硕士（研究生）</t>
  </si>
  <si>
    <t>2015年及以后毕业的考生要求完成住院医师规范化培训，规培方向为超声医学科。</t>
  </si>
  <si>
    <t>B44</t>
  </si>
  <si>
    <t>临床医学、医学影像学、放射医学、影像医学与核医学（研究生）、临床医学硕士（研究生）</t>
  </si>
  <si>
    <t>1.2015年及以后毕业的考生要求完成住院医师规范化培训，规培方向为放射科。</t>
  </si>
  <si>
    <t>笔试：放射医学
面试:结构化面试</t>
  </si>
  <si>
    <t>B45</t>
  </si>
  <si>
    <t>精神病与精神卫生学</t>
  </si>
  <si>
    <t>具有执业医师资格证；</t>
  </si>
  <si>
    <t>笔试：精神医学
面试:结构化面试</t>
  </si>
  <si>
    <t>临床医师（三）</t>
  </si>
  <si>
    <t>B46</t>
  </si>
  <si>
    <t>临床医学、精神医学、精神病与精神卫生学（研究生）、临床医学硕士（研究生）</t>
  </si>
  <si>
    <t>B47</t>
  </si>
  <si>
    <t>中医骨伤科学</t>
  </si>
  <si>
    <t>1.具有执业医师资格证；
2.2015年及以后毕业的考生要求完成住院医师规范化培训。</t>
  </si>
  <si>
    <t>笔试：中医骨伤科学
临床实践考核
面试:结构化面试</t>
  </si>
  <si>
    <t xml:space="preserve"> 内科医师（二）</t>
  </si>
  <si>
    <t>B48</t>
  </si>
  <si>
    <t>中医内科学
中医硕士</t>
  </si>
  <si>
    <t>康复科医师</t>
  </si>
  <si>
    <t>B49</t>
  </si>
  <si>
    <t>针灸推拿学、
康复医学与理疗学</t>
  </si>
  <si>
    <t>放射科技师</t>
  </si>
  <si>
    <t>B50</t>
  </si>
  <si>
    <t>医学影像技术</t>
  </si>
  <si>
    <t>笔试：医学影像技术
临床实践考核
面试:结构化面试</t>
  </si>
  <si>
    <t>采血护士（二）</t>
  </si>
  <si>
    <t>B51</t>
  </si>
  <si>
    <t>呼吸内科医师</t>
  </si>
  <si>
    <t>B52</t>
  </si>
  <si>
    <t>1.具有执业医师资格证；                                                                  
2.2015年及以后毕业的考生要求完成住院医师规范化培训，规培方向为内科/全科； 
3.最低服务年限5年。</t>
  </si>
  <si>
    <t>B53</t>
  </si>
  <si>
    <t>1.具有执业医师资格证；                                                                  
2.2015年及以后毕业的考生要求完成住院医师规范化培训，规培方向为神经内科/全科；
3.最低服务年限5年。</t>
  </si>
  <si>
    <t>神经外科医师</t>
  </si>
  <si>
    <t>B54</t>
  </si>
  <si>
    <t>1.具有执业医师资格证；                                                                  2.2015年及以后毕业的考生要求完成住院医师规范化培训，规培方向外科/外科-神经外科/外科-胸心外科； 
3. 最低服务年限5年。</t>
  </si>
  <si>
    <t>B55</t>
  </si>
  <si>
    <t>麻醉学、麻醉学（研究生）</t>
  </si>
  <si>
    <t>1.具有执业医师资格证；                                                                  2.2015年及以后毕业的考生要求完成住院医师规范化培训，规培方向为麻醉科； 
3. 最低服务年限5年。</t>
  </si>
  <si>
    <t>笔试：麻醉学
面试:结构化面试</t>
  </si>
  <si>
    <t>五官科医师</t>
  </si>
  <si>
    <t>B56</t>
  </si>
  <si>
    <t>临床医学、耳鼻咽喉科学（研究生）</t>
  </si>
  <si>
    <t>1.具有执业医师资格证；                                                                  
2.2015年及以后毕业的考生要求完成住院医师规范化培训，规培方向耳鼻咽喉科； 
3.最低服务年限5年。</t>
  </si>
  <si>
    <t>药剂师
（二）</t>
  </si>
  <si>
    <t>B57</t>
  </si>
  <si>
    <t>检验技师（二）</t>
  </si>
  <si>
    <t>B58</t>
  </si>
  <si>
    <t>放射影像医师</t>
  </si>
  <si>
    <t>B59</t>
  </si>
  <si>
    <t>笔试：医学影像学
面试:放射影像医学专业口述</t>
  </si>
  <si>
    <t>中医医师（二）</t>
  </si>
  <si>
    <t>B60</t>
  </si>
  <si>
    <t>2015年及以后毕业的考生要求完成住院医师规范化培训。</t>
  </si>
  <si>
    <t>笔试：针灸推拿学
面试:中医学专业口述</t>
  </si>
  <si>
    <t>B61</t>
  </si>
  <si>
    <t>内科学、老年医学、外科学、眼科学、康复医学与理疗学、麻醉学</t>
  </si>
  <si>
    <t>湘潭市示范性综合实践基地</t>
  </si>
  <si>
    <t>B62</t>
  </si>
  <si>
    <t>2023年湘潭市市直医卫类事业单位公开招聘工作人员计划与岗位表（C类）</t>
  </si>
  <si>
    <t>学科骨干</t>
  </si>
  <si>
    <t>C01</t>
  </si>
  <si>
    <t>1.具有3年及以上二级公立医院工作经历；
2.具有副主任医师及以上职称,职称专业为：肿瘤学/神经病学/老年医学/急诊医学/呼吸内科学/心血管内科学/消化内科学/重症医学/全科医学/普通外科学/眼科学/泌尿外科学；
3.具有主任医师职称者，年龄放宽至45周岁；
4.取得博士学位者，工作经历和职称不受限制但必须具备以下条件：（1）执业医师资格证；（2）2015年及以后毕业的考生要求完成住院医师规范化培训。</t>
  </si>
  <si>
    <t>面试:结构化面试</t>
  </si>
  <si>
    <t>C02</t>
  </si>
  <si>
    <t>1.具有3年及以上二级公立医院工作经历；
2.具有副主任医师及以上职称，职称专业为：老年医学/急诊医学/重症医学/全科医学。</t>
  </si>
  <si>
    <t>C03</t>
  </si>
  <si>
    <t>公共卫生硕士、流行病学与卫生统计学</t>
  </si>
  <si>
    <t>1.最低服务年限5年；
2.具有副高及以上职称者年龄放宽至45周岁。</t>
  </si>
  <si>
    <t>内科医师（三）</t>
  </si>
  <si>
    <t>C04</t>
  </si>
  <si>
    <t>45周岁</t>
  </si>
  <si>
    <t>1.具有副主任医师及以上职称；
2.具有2年及以上二级及以上公立医院重症医学科/心血管内科/心内科介入/神内科介入科工作经历。</t>
  </si>
  <si>
    <t>面试：结构化面试</t>
  </si>
  <si>
    <t>内科医师（四）</t>
  </si>
  <si>
    <t>C05</t>
  </si>
  <si>
    <t>博士</t>
  </si>
  <si>
    <t>1.具有执业医师资格证；
2.具有3年及以上公立医院临床工作经历。</t>
  </si>
  <si>
    <t>肾内科医师（二）</t>
  </si>
  <si>
    <t>C06</t>
  </si>
  <si>
    <t>1.具有肾内科副主任医师及以上职称；
2.最低服务年限5年。</t>
  </si>
  <si>
    <t>面试:肾内科专业口述</t>
  </si>
  <si>
    <t>中医医师（三）</t>
  </si>
  <si>
    <t>C07</t>
  </si>
  <si>
    <t>50周岁</t>
  </si>
  <si>
    <t>中西医临床医学、中西医结合临床（研究生）</t>
  </si>
  <si>
    <t>1.具有中医内科学专业副主任职称；
2.具有5年及以上二级及以上公立医院工作经历。</t>
  </si>
  <si>
    <t>面试：中医内科学专业口述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</si>
</sst>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黑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9" fillId="16" borderId="5" applyNumberFormat="false" applyAlignment="false" applyProtection="false">
      <alignment vertical="center"/>
    </xf>
    <xf numFmtId="0" fontId="29" fillId="29" borderId="9" applyNumberFormat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30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5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2" fillId="26" borderId="8" applyNumberFormat="false" applyFon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23" fillId="16" borderId="2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5" borderId="2" applyNumberForma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0" fontId="2" fillId="0" borderId="0" xfId="0" applyFont="true" applyFill="true">
      <alignment vertical="center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0" xfId="0" applyFont="true">
      <alignment vertical="center"/>
    </xf>
    <xf numFmtId="0" fontId="8" fillId="0" borderId="0" xfId="0" applyFont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vertical="center" wrapText="true"/>
    </xf>
    <xf numFmtId="0" fontId="2" fillId="0" borderId="0" xfId="0" applyFont="true">
      <alignment vertical="center"/>
    </xf>
    <xf numFmtId="0" fontId="8" fillId="0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9" fillId="0" borderId="0" xfId="0" applyFont="true" applyFill="true" applyAlignment="true">
      <alignment horizontal="center" vertical="center" wrapText="true"/>
    </xf>
    <xf numFmtId="0" fontId="7" fillId="0" borderId="0" xfId="0" applyFont="true" applyFill="true">
      <alignment vertical="center"/>
    </xf>
  </cellXfs>
  <cellStyles count="54">
    <cellStyle name="常规" xfId="0" builtinId="0"/>
    <cellStyle name="常规 17" xfId="1"/>
    <cellStyle name="常规 2" xfId="2"/>
    <cellStyle name="常规 6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常规 3" xfId="26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常规 10 2" xfId="31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abSelected="1" zoomScale="130" zoomScaleNormal="130" workbookViewId="0">
      <selection activeCell="G7" sqref="G7"/>
    </sheetView>
  </sheetViews>
  <sheetFormatPr defaultColWidth="9" defaultRowHeight="13.5"/>
  <cols>
    <col min="1" max="1" width="5.625" style="2" customWidth="true"/>
    <col min="2" max="2" width="12.25" style="3" customWidth="true"/>
    <col min="3" max="3" width="15.625" style="3" customWidth="true"/>
    <col min="4" max="4" width="10.875" style="3" customWidth="true"/>
    <col min="5" max="5" width="5.625" style="3" customWidth="true"/>
    <col min="6" max="6" width="5.375" style="3" customWidth="true"/>
    <col min="7" max="7" width="4.75" style="3" customWidth="true"/>
    <col min="8" max="8" width="5" style="3" customWidth="true"/>
    <col min="9" max="10" width="7.125" style="3" customWidth="true"/>
    <col min="11" max="11" width="7" style="3" customWidth="true"/>
    <col min="12" max="12" width="18.25" style="3" customWidth="true"/>
    <col min="13" max="13" width="27.25" style="4" customWidth="true"/>
    <col min="14" max="14" width="14.125" style="3" customWidth="true"/>
    <col min="15" max="16384" width="9" style="2"/>
  </cols>
  <sheetData>
    <row r="1" s="18" customFormat="true" spans="1:14">
      <c r="A1" s="5" t="s">
        <v>0</v>
      </c>
      <c r="B1" s="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  <c r="N1" s="15" t="s">
        <v>1</v>
      </c>
    </row>
    <row r="2" ht="50.1" customHeight="true" spans="1:14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9" customFormat="true" ht="36" customHeight="true" spans="1:14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</row>
    <row r="4" ht="38.25" spans="1:15">
      <c r="A4" s="8">
        <v>1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>
        <v>1</v>
      </c>
      <c r="H4" s="9" t="s">
        <v>22</v>
      </c>
      <c r="I4" s="9" t="s">
        <v>23</v>
      </c>
      <c r="J4" s="9" t="s">
        <v>24</v>
      </c>
      <c r="K4" s="9" t="s">
        <v>25</v>
      </c>
      <c r="L4" s="9" t="s">
        <v>26</v>
      </c>
      <c r="M4" s="12" t="s">
        <v>27</v>
      </c>
      <c r="N4" s="9" t="s">
        <v>28</v>
      </c>
      <c r="O4" s="21"/>
    </row>
    <row r="5" ht="51" spans="1:15">
      <c r="A5" s="8">
        <v>2</v>
      </c>
      <c r="B5" s="9" t="s">
        <v>29</v>
      </c>
      <c r="C5" s="9" t="s">
        <v>30</v>
      </c>
      <c r="D5" s="9" t="s">
        <v>31</v>
      </c>
      <c r="E5" s="9" t="s">
        <v>32</v>
      </c>
      <c r="F5" s="9" t="s">
        <v>33</v>
      </c>
      <c r="G5" s="9">
        <v>1</v>
      </c>
      <c r="H5" s="9" t="s">
        <v>22</v>
      </c>
      <c r="I5" s="9" t="s">
        <v>34</v>
      </c>
      <c r="J5" s="9" t="s">
        <v>24</v>
      </c>
      <c r="K5" s="9"/>
      <c r="L5" s="9" t="s">
        <v>35</v>
      </c>
      <c r="M5" s="12" t="s">
        <v>36</v>
      </c>
      <c r="N5" s="9" t="s">
        <v>37</v>
      </c>
      <c r="O5" s="21"/>
    </row>
    <row r="6" ht="38.25" spans="1:15">
      <c r="A6" s="8">
        <v>3</v>
      </c>
      <c r="B6" s="9" t="s">
        <v>17</v>
      </c>
      <c r="C6" s="9" t="s">
        <v>29</v>
      </c>
      <c r="D6" s="9" t="s">
        <v>38</v>
      </c>
      <c r="E6" s="9" t="s">
        <v>39</v>
      </c>
      <c r="F6" s="9" t="s">
        <v>33</v>
      </c>
      <c r="G6" s="9">
        <v>2</v>
      </c>
      <c r="H6" s="9" t="s">
        <v>22</v>
      </c>
      <c r="I6" s="9" t="s">
        <v>23</v>
      </c>
      <c r="J6" s="9" t="s">
        <v>40</v>
      </c>
      <c r="K6" s="9" t="s">
        <v>41</v>
      </c>
      <c r="L6" s="9" t="s">
        <v>42</v>
      </c>
      <c r="M6" s="12"/>
      <c r="N6" s="9" t="s">
        <v>43</v>
      </c>
      <c r="O6" s="21"/>
    </row>
    <row r="7" ht="170.25" customHeight="true" spans="1:15">
      <c r="A7" s="8">
        <v>4</v>
      </c>
      <c r="B7" s="9" t="s">
        <v>17</v>
      </c>
      <c r="C7" s="9" t="s">
        <v>44</v>
      </c>
      <c r="D7" s="9" t="s">
        <v>45</v>
      </c>
      <c r="E7" s="9" t="s">
        <v>46</v>
      </c>
      <c r="F7" s="9" t="s">
        <v>33</v>
      </c>
      <c r="G7" s="9">
        <v>1</v>
      </c>
      <c r="H7" s="9" t="s">
        <v>22</v>
      </c>
      <c r="I7" s="9" t="s">
        <v>34</v>
      </c>
      <c r="J7" s="9" t="s">
        <v>24</v>
      </c>
      <c r="K7" s="9" t="s">
        <v>25</v>
      </c>
      <c r="L7" s="9" t="s">
        <v>47</v>
      </c>
      <c r="M7" s="12" t="s">
        <v>48</v>
      </c>
      <c r="N7" s="9" t="s">
        <v>28</v>
      </c>
      <c r="O7" s="21"/>
    </row>
    <row r="8" ht="54.95" customHeight="true" spans="1:15">
      <c r="A8" s="8">
        <v>5</v>
      </c>
      <c r="B8" s="9" t="s">
        <v>17</v>
      </c>
      <c r="C8" s="9" t="s">
        <v>44</v>
      </c>
      <c r="D8" s="9" t="s">
        <v>49</v>
      </c>
      <c r="E8" s="9" t="s">
        <v>50</v>
      </c>
      <c r="F8" s="9" t="s">
        <v>33</v>
      </c>
      <c r="G8" s="9">
        <v>1</v>
      </c>
      <c r="H8" s="9" t="s">
        <v>22</v>
      </c>
      <c r="I8" s="9" t="s">
        <v>23</v>
      </c>
      <c r="J8" s="9" t="s">
        <v>24</v>
      </c>
      <c r="K8" s="9" t="s">
        <v>25</v>
      </c>
      <c r="L8" s="9" t="s">
        <v>51</v>
      </c>
      <c r="M8" s="12" t="s">
        <v>52</v>
      </c>
      <c r="N8" s="9" t="s">
        <v>53</v>
      </c>
      <c r="O8" s="21"/>
    </row>
    <row r="9" ht="122.25" customHeight="true" spans="1:15">
      <c r="A9" s="8">
        <v>6</v>
      </c>
      <c r="B9" s="9" t="s">
        <v>17</v>
      </c>
      <c r="C9" s="9" t="s">
        <v>44</v>
      </c>
      <c r="D9" s="9" t="s">
        <v>54</v>
      </c>
      <c r="E9" s="9" t="s">
        <v>55</v>
      </c>
      <c r="F9" s="9" t="s">
        <v>33</v>
      </c>
      <c r="G9" s="9">
        <v>1</v>
      </c>
      <c r="H9" s="9" t="s">
        <v>22</v>
      </c>
      <c r="I9" s="9" t="s">
        <v>34</v>
      </c>
      <c r="J9" s="9" t="s">
        <v>24</v>
      </c>
      <c r="K9" s="9"/>
      <c r="L9" s="9" t="s">
        <v>56</v>
      </c>
      <c r="M9" s="12" t="s">
        <v>57</v>
      </c>
      <c r="N9" s="9" t="s">
        <v>58</v>
      </c>
      <c r="O9" s="21"/>
    </row>
    <row r="10" ht="63.75" spans="1:15">
      <c r="A10" s="8">
        <v>7</v>
      </c>
      <c r="B10" s="9" t="s">
        <v>17</v>
      </c>
      <c r="C10" s="9" t="s">
        <v>44</v>
      </c>
      <c r="D10" s="9" t="s">
        <v>59</v>
      </c>
      <c r="E10" s="9" t="s">
        <v>60</v>
      </c>
      <c r="F10" s="9" t="s">
        <v>33</v>
      </c>
      <c r="G10" s="9">
        <v>2</v>
      </c>
      <c r="H10" s="9" t="s">
        <v>22</v>
      </c>
      <c r="I10" s="9" t="s">
        <v>34</v>
      </c>
      <c r="J10" s="9" t="s">
        <v>40</v>
      </c>
      <c r="K10" s="9" t="s">
        <v>41</v>
      </c>
      <c r="L10" s="9" t="s">
        <v>47</v>
      </c>
      <c r="M10" s="12" t="s">
        <v>61</v>
      </c>
      <c r="N10" s="9" t="s">
        <v>28</v>
      </c>
      <c r="O10" s="21"/>
    </row>
    <row r="11" ht="25.5" spans="1:15">
      <c r="A11" s="8">
        <v>8</v>
      </c>
      <c r="B11" s="9" t="s">
        <v>17</v>
      </c>
      <c r="C11" s="9" t="s">
        <v>44</v>
      </c>
      <c r="D11" s="9" t="s">
        <v>62</v>
      </c>
      <c r="E11" s="9" t="s">
        <v>63</v>
      </c>
      <c r="F11" s="9" t="s">
        <v>33</v>
      </c>
      <c r="G11" s="9">
        <v>1</v>
      </c>
      <c r="H11" s="9" t="s">
        <v>22</v>
      </c>
      <c r="I11" s="9" t="s">
        <v>23</v>
      </c>
      <c r="J11" s="9" t="s">
        <v>40</v>
      </c>
      <c r="K11" s="9" t="s">
        <v>41</v>
      </c>
      <c r="L11" s="9" t="s">
        <v>64</v>
      </c>
      <c r="M11" s="12"/>
      <c r="N11" s="9" t="s">
        <v>65</v>
      </c>
      <c r="O11" s="21"/>
    </row>
    <row r="12" ht="42.95" customHeight="true" spans="1:15">
      <c r="A12" s="8">
        <v>9</v>
      </c>
      <c r="B12" s="9" t="s">
        <v>17</v>
      </c>
      <c r="C12" s="9" t="s">
        <v>44</v>
      </c>
      <c r="D12" s="9" t="s">
        <v>66</v>
      </c>
      <c r="E12" s="9" t="s">
        <v>67</v>
      </c>
      <c r="F12" s="9" t="s">
        <v>33</v>
      </c>
      <c r="G12" s="9">
        <v>1</v>
      </c>
      <c r="H12" s="9" t="s">
        <v>22</v>
      </c>
      <c r="I12" s="9" t="s">
        <v>23</v>
      </c>
      <c r="J12" s="9" t="s">
        <v>24</v>
      </c>
      <c r="K12" s="9" t="s">
        <v>25</v>
      </c>
      <c r="L12" s="9" t="s">
        <v>68</v>
      </c>
      <c r="M12" s="12" t="s">
        <v>69</v>
      </c>
      <c r="N12" s="9" t="s">
        <v>70</v>
      </c>
      <c r="O12" s="21"/>
    </row>
    <row r="13" ht="82.5" customHeight="true" spans="1:15">
      <c r="A13" s="8">
        <v>10</v>
      </c>
      <c r="B13" s="9" t="s">
        <v>17</v>
      </c>
      <c r="C13" s="9" t="s">
        <v>71</v>
      </c>
      <c r="D13" s="9" t="s">
        <v>72</v>
      </c>
      <c r="E13" s="9" t="s">
        <v>73</v>
      </c>
      <c r="F13" s="9" t="s">
        <v>33</v>
      </c>
      <c r="G13" s="9">
        <v>3</v>
      </c>
      <c r="H13" s="9" t="s">
        <v>22</v>
      </c>
      <c r="I13" s="9" t="s">
        <v>23</v>
      </c>
      <c r="J13" s="9" t="s">
        <v>24</v>
      </c>
      <c r="K13" s="9" t="s">
        <v>25</v>
      </c>
      <c r="L13" s="9" t="s">
        <v>74</v>
      </c>
      <c r="M13" s="12" t="s">
        <v>75</v>
      </c>
      <c r="N13" s="9" t="s">
        <v>28</v>
      </c>
      <c r="O13" s="21"/>
    </row>
    <row r="14" ht="25.5" spans="1:15">
      <c r="A14" s="8">
        <v>11</v>
      </c>
      <c r="B14" s="9" t="s">
        <v>17</v>
      </c>
      <c r="C14" s="9" t="s">
        <v>71</v>
      </c>
      <c r="D14" s="9" t="s">
        <v>76</v>
      </c>
      <c r="E14" s="9" t="s">
        <v>77</v>
      </c>
      <c r="F14" s="9" t="s">
        <v>33</v>
      </c>
      <c r="G14" s="9">
        <v>1</v>
      </c>
      <c r="H14" s="9" t="s">
        <v>22</v>
      </c>
      <c r="I14" s="9" t="s">
        <v>23</v>
      </c>
      <c r="J14" s="9" t="s">
        <v>24</v>
      </c>
      <c r="K14" s="9" t="s">
        <v>25</v>
      </c>
      <c r="L14" s="9" t="s">
        <v>78</v>
      </c>
      <c r="M14" s="12" t="s">
        <v>79</v>
      </c>
      <c r="N14" s="9" t="s">
        <v>80</v>
      </c>
      <c r="O14" s="21"/>
    </row>
    <row r="15" ht="38.25" spans="1:15">
      <c r="A15" s="8">
        <v>12</v>
      </c>
      <c r="B15" s="9" t="s">
        <v>17</v>
      </c>
      <c r="C15" s="9" t="s">
        <v>71</v>
      </c>
      <c r="D15" s="9" t="s">
        <v>81</v>
      </c>
      <c r="E15" s="9" t="s">
        <v>82</v>
      </c>
      <c r="F15" s="9" t="s">
        <v>33</v>
      </c>
      <c r="G15" s="9">
        <v>1</v>
      </c>
      <c r="H15" s="9" t="s">
        <v>22</v>
      </c>
      <c r="I15" s="9" t="s">
        <v>23</v>
      </c>
      <c r="J15" s="9" t="s">
        <v>24</v>
      </c>
      <c r="K15" s="9" t="s">
        <v>25</v>
      </c>
      <c r="L15" s="9" t="s">
        <v>83</v>
      </c>
      <c r="M15" s="12" t="s">
        <v>84</v>
      </c>
      <c r="N15" s="9" t="s">
        <v>70</v>
      </c>
      <c r="O15" s="21"/>
    </row>
    <row r="16" ht="89.25" spans="1:15">
      <c r="A16" s="8">
        <v>13</v>
      </c>
      <c r="B16" s="9" t="s">
        <v>17</v>
      </c>
      <c r="C16" s="9" t="s">
        <v>85</v>
      </c>
      <c r="D16" s="9" t="s">
        <v>86</v>
      </c>
      <c r="E16" s="9" t="s">
        <v>87</v>
      </c>
      <c r="F16" s="9" t="s">
        <v>33</v>
      </c>
      <c r="G16" s="9">
        <v>1</v>
      </c>
      <c r="H16" s="9" t="s">
        <v>22</v>
      </c>
      <c r="I16" s="9" t="s">
        <v>23</v>
      </c>
      <c r="J16" s="9" t="s">
        <v>24</v>
      </c>
      <c r="K16" s="9" t="s">
        <v>25</v>
      </c>
      <c r="L16" s="9" t="s">
        <v>88</v>
      </c>
      <c r="M16" s="12" t="s">
        <v>89</v>
      </c>
      <c r="N16" s="9" t="s">
        <v>90</v>
      </c>
      <c r="O16" s="21"/>
    </row>
    <row r="17" ht="38.25" spans="1:15">
      <c r="A17" s="8">
        <v>14</v>
      </c>
      <c r="B17" s="9" t="s">
        <v>17</v>
      </c>
      <c r="C17" s="9" t="s">
        <v>85</v>
      </c>
      <c r="D17" s="9" t="s">
        <v>91</v>
      </c>
      <c r="E17" s="9" t="s">
        <v>92</v>
      </c>
      <c r="F17" s="9" t="s">
        <v>33</v>
      </c>
      <c r="G17" s="9">
        <v>1</v>
      </c>
      <c r="H17" s="9" t="s">
        <v>22</v>
      </c>
      <c r="I17" s="9" t="s">
        <v>23</v>
      </c>
      <c r="J17" s="9" t="s">
        <v>24</v>
      </c>
      <c r="K17" s="9"/>
      <c r="L17" s="9" t="s">
        <v>93</v>
      </c>
      <c r="M17" s="12" t="s">
        <v>94</v>
      </c>
      <c r="N17" s="9" t="s">
        <v>95</v>
      </c>
      <c r="O17" s="21"/>
    </row>
    <row r="18" ht="45" customHeight="true" spans="1:15">
      <c r="A18" s="8">
        <v>15</v>
      </c>
      <c r="B18" s="9" t="s">
        <v>17</v>
      </c>
      <c r="C18" s="9" t="s">
        <v>85</v>
      </c>
      <c r="D18" s="9" t="s">
        <v>81</v>
      </c>
      <c r="E18" s="9" t="s">
        <v>96</v>
      </c>
      <c r="F18" s="9" t="s">
        <v>33</v>
      </c>
      <c r="G18" s="9">
        <v>2</v>
      </c>
      <c r="H18" s="9" t="s">
        <v>22</v>
      </c>
      <c r="I18" s="9" t="s">
        <v>23</v>
      </c>
      <c r="J18" s="9" t="s">
        <v>24</v>
      </c>
      <c r="K18" s="9"/>
      <c r="L18" s="9" t="s">
        <v>22</v>
      </c>
      <c r="M18" s="12" t="s">
        <v>97</v>
      </c>
      <c r="N18" s="9" t="s">
        <v>70</v>
      </c>
      <c r="O18" s="21"/>
    </row>
    <row r="19" ht="38.25" spans="1:15">
      <c r="A19" s="8">
        <v>16</v>
      </c>
      <c r="B19" s="9" t="s">
        <v>17</v>
      </c>
      <c r="C19" s="9" t="s">
        <v>85</v>
      </c>
      <c r="D19" s="9" t="s">
        <v>98</v>
      </c>
      <c r="E19" s="9" t="s">
        <v>99</v>
      </c>
      <c r="F19" s="9" t="s">
        <v>33</v>
      </c>
      <c r="G19" s="9">
        <v>1</v>
      </c>
      <c r="H19" s="9" t="s">
        <v>22</v>
      </c>
      <c r="I19" s="9" t="s">
        <v>23</v>
      </c>
      <c r="J19" s="9" t="s">
        <v>40</v>
      </c>
      <c r="K19" s="9" t="s">
        <v>41</v>
      </c>
      <c r="L19" s="9" t="s">
        <v>100</v>
      </c>
      <c r="M19" s="12"/>
      <c r="N19" s="9" t="s">
        <v>101</v>
      </c>
      <c r="O19" s="21"/>
    </row>
    <row r="20" ht="38.25" spans="1:15">
      <c r="A20" s="8">
        <v>17</v>
      </c>
      <c r="B20" s="9" t="s">
        <v>17</v>
      </c>
      <c r="C20" s="9" t="s">
        <v>102</v>
      </c>
      <c r="D20" s="9" t="s">
        <v>45</v>
      </c>
      <c r="E20" s="9" t="s">
        <v>103</v>
      </c>
      <c r="F20" s="9" t="s">
        <v>33</v>
      </c>
      <c r="G20" s="9">
        <v>1</v>
      </c>
      <c r="H20" s="9" t="s">
        <v>22</v>
      </c>
      <c r="I20" s="9" t="s">
        <v>23</v>
      </c>
      <c r="J20" s="9" t="s">
        <v>24</v>
      </c>
      <c r="K20" s="9" t="s">
        <v>25</v>
      </c>
      <c r="L20" s="9" t="s">
        <v>35</v>
      </c>
      <c r="M20" s="12" t="s">
        <v>27</v>
      </c>
      <c r="N20" s="9" t="s">
        <v>28</v>
      </c>
      <c r="O20" s="21"/>
    </row>
    <row r="21" ht="25.5" spans="1:15">
      <c r="A21" s="8">
        <v>18</v>
      </c>
      <c r="B21" s="9" t="s">
        <v>17</v>
      </c>
      <c r="C21" s="9" t="s">
        <v>102</v>
      </c>
      <c r="D21" s="9" t="s">
        <v>104</v>
      </c>
      <c r="E21" s="9" t="s">
        <v>105</v>
      </c>
      <c r="F21" s="9" t="s">
        <v>33</v>
      </c>
      <c r="G21" s="9">
        <v>1</v>
      </c>
      <c r="H21" s="9" t="s">
        <v>22</v>
      </c>
      <c r="I21" s="9" t="s">
        <v>23</v>
      </c>
      <c r="J21" s="9" t="s">
        <v>24</v>
      </c>
      <c r="K21" s="9" t="s">
        <v>25</v>
      </c>
      <c r="L21" s="9" t="s">
        <v>106</v>
      </c>
      <c r="M21" s="12"/>
      <c r="N21" s="9" t="s">
        <v>107</v>
      </c>
      <c r="O21" s="21"/>
    </row>
    <row r="22" ht="42.75" customHeight="true" spans="1:15">
      <c r="A22" s="8">
        <v>19</v>
      </c>
      <c r="B22" s="9" t="s">
        <v>17</v>
      </c>
      <c r="C22" s="9" t="s">
        <v>108</v>
      </c>
      <c r="D22" s="9" t="s">
        <v>109</v>
      </c>
      <c r="E22" s="9" t="s">
        <v>110</v>
      </c>
      <c r="F22" s="9" t="s">
        <v>33</v>
      </c>
      <c r="G22" s="9">
        <v>1</v>
      </c>
      <c r="H22" s="9" t="s">
        <v>22</v>
      </c>
      <c r="I22" s="9" t="s">
        <v>23</v>
      </c>
      <c r="J22" s="9" t="s">
        <v>111</v>
      </c>
      <c r="K22" s="9" t="s">
        <v>41</v>
      </c>
      <c r="L22" s="9" t="s">
        <v>112</v>
      </c>
      <c r="M22" s="12" t="s">
        <v>113</v>
      </c>
      <c r="N22" s="9" t="s">
        <v>114</v>
      </c>
      <c r="O22" s="21"/>
    </row>
    <row r="23" ht="38.25" spans="1:15">
      <c r="A23" s="8">
        <v>20</v>
      </c>
      <c r="B23" s="9" t="s">
        <v>17</v>
      </c>
      <c r="C23" s="9" t="s">
        <v>108</v>
      </c>
      <c r="D23" s="9" t="s">
        <v>115</v>
      </c>
      <c r="E23" s="9" t="s">
        <v>116</v>
      </c>
      <c r="F23" s="9" t="s">
        <v>33</v>
      </c>
      <c r="G23" s="9">
        <v>1</v>
      </c>
      <c r="H23" s="9" t="s">
        <v>22</v>
      </c>
      <c r="I23" s="9" t="s">
        <v>23</v>
      </c>
      <c r="J23" s="9" t="s">
        <v>24</v>
      </c>
      <c r="K23" s="9" t="s">
        <v>25</v>
      </c>
      <c r="L23" s="9" t="s">
        <v>117</v>
      </c>
      <c r="M23" s="12" t="s">
        <v>27</v>
      </c>
      <c r="N23" s="9" t="s">
        <v>118</v>
      </c>
      <c r="O23" s="21"/>
    </row>
    <row r="24" ht="51" spans="1:15">
      <c r="A24" s="8">
        <v>21</v>
      </c>
      <c r="B24" s="9" t="s">
        <v>17</v>
      </c>
      <c r="C24" s="9" t="s">
        <v>108</v>
      </c>
      <c r="D24" s="9" t="s">
        <v>119</v>
      </c>
      <c r="E24" s="9" t="s">
        <v>120</v>
      </c>
      <c r="F24" s="9" t="s">
        <v>33</v>
      </c>
      <c r="G24" s="9">
        <v>1</v>
      </c>
      <c r="H24" s="9" t="s">
        <v>22</v>
      </c>
      <c r="I24" s="9" t="s">
        <v>23</v>
      </c>
      <c r="J24" s="9" t="s">
        <v>24</v>
      </c>
      <c r="K24" s="9" t="s">
        <v>25</v>
      </c>
      <c r="L24" s="9" t="s">
        <v>121</v>
      </c>
      <c r="M24" s="12" t="s">
        <v>122</v>
      </c>
      <c r="N24" s="9" t="s">
        <v>123</v>
      </c>
      <c r="O24" s="21"/>
    </row>
    <row r="25" ht="38.25" spans="1:15">
      <c r="A25" s="8">
        <v>22</v>
      </c>
      <c r="B25" s="9" t="s">
        <v>17</v>
      </c>
      <c r="C25" s="9" t="s">
        <v>124</v>
      </c>
      <c r="D25" s="9" t="s">
        <v>81</v>
      </c>
      <c r="E25" s="9" t="s">
        <v>125</v>
      </c>
      <c r="F25" s="9" t="s">
        <v>33</v>
      </c>
      <c r="G25" s="9">
        <v>1</v>
      </c>
      <c r="H25" s="9" t="s">
        <v>22</v>
      </c>
      <c r="I25" s="9" t="s">
        <v>23</v>
      </c>
      <c r="J25" s="9" t="s">
        <v>24</v>
      </c>
      <c r="K25" s="9" t="s">
        <v>25</v>
      </c>
      <c r="L25" s="9" t="s">
        <v>83</v>
      </c>
      <c r="M25" s="12" t="s">
        <v>97</v>
      </c>
      <c r="N25" s="9" t="s">
        <v>70</v>
      </c>
      <c r="O25" s="21"/>
    </row>
    <row r="26" ht="60.95" customHeight="true" spans="1:15">
      <c r="A26" s="8">
        <v>23</v>
      </c>
      <c r="B26" s="9" t="s">
        <v>17</v>
      </c>
      <c r="C26" s="9" t="s">
        <v>124</v>
      </c>
      <c r="D26" s="9" t="s">
        <v>49</v>
      </c>
      <c r="E26" s="9" t="s">
        <v>126</v>
      </c>
      <c r="F26" s="9" t="s">
        <v>33</v>
      </c>
      <c r="G26" s="9">
        <v>1</v>
      </c>
      <c r="H26" s="9" t="s">
        <v>22</v>
      </c>
      <c r="I26" s="9" t="s">
        <v>23</v>
      </c>
      <c r="J26" s="9" t="s">
        <v>40</v>
      </c>
      <c r="K26" s="9" t="s">
        <v>41</v>
      </c>
      <c r="L26" s="9" t="s">
        <v>127</v>
      </c>
      <c r="M26" s="12" t="s">
        <v>128</v>
      </c>
      <c r="N26" s="9" t="s">
        <v>53</v>
      </c>
      <c r="O26" s="21"/>
    </row>
    <row r="27" ht="38.25" spans="1:15">
      <c r="A27" s="8">
        <v>24</v>
      </c>
      <c r="B27" s="9" t="s">
        <v>17</v>
      </c>
      <c r="C27" s="9" t="s">
        <v>129</v>
      </c>
      <c r="D27" s="9" t="s">
        <v>130</v>
      </c>
      <c r="E27" s="9" t="s">
        <v>131</v>
      </c>
      <c r="F27" s="9" t="s">
        <v>21</v>
      </c>
      <c r="G27" s="9">
        <v>1</v>
      </c>
      <c r="H27" s="9" t="s">
        <v>22</v>
      </c>
      <c r="I27" s="9" t="s">
        <v>23</v>
      </c>
      <c r="J27" s="9" t="s">
        <v>24</v>
      </c>
      <c r="K27" s="9" t="s">
        <v>25</v>
      </c>
      <c r="L27" s="9" t="s">
        <v>132</v>
      </c>
      <c r="M27" s="12" t="s">
        <v>27</v>
      </c>
      <c r="N27" s="9" t="s">
        <v>133</v>
      </c>
      <c r="O27" s="21"/>
    </row>
    <row r="28" ht="38.25" spans="1:15">
      <c r="A28" s="8">
        <v>25</v>
      </c>
      <c r="B28" s="9" t="s">
        <v>17</v>
      </c>
      <c r="C28" s="9" t="s">
        <v>129</v>
      </c>
      <c r="D28" s="9" t="s">
        <v>134</v>
      </c>
      <c r="E28" s="9" t="s">
        <v>135</v>
      </c>
      <c r="F28" s="9" t="s">
        <v>21</v>
      </c>
      <c r="G28" s="9">
        <v>1</v>
      </c>
      <c r="H28" s="9" t="s">
        <v>22</v>
      </c>
      <c r="I28" s="9" t="s">
        <v>23</v>
      </c>
      <c r="J28" s="9" t="s">
        <v>24</v>
      </c>
      <c r="K28" s="9"/>
      <c r="L28" s="9" t="s">
        <v>136</v>
      </c>
      <c r="M28" s="12" t="s">
        <v>137</v>
      </c>
      <c r="N28" s="9" t="s">
        <v>138</v>
      </c>
      <c r="O28" s="21"/>
    </row>
    <row r="29" ht="66" customHeight="true" spans="1:15">
      <c r="A29" s="8">
        <v>26</v>
      </c>
      <c r="B29" s="9" t="s">
        <v>139</v>
      </c>
      <c r="C29" s="9" t="s">
        <v>140</v>
      </c>
      <c r="D29" s="9" t="s">
        <v>141</v>
      </c>
      <c r="E29" s="9" t="s">
        <v>142</v>
      </c>
      <c r="F29" s="9" t="s">
        <v>33</v>
      </c>
      <c r="G29" s="9">
        <v>1</v>
      </c>
      <c r="H29" s="9" t="s">
        <v>22</v>
      </c>
      <c r="I29" s="9" t="s">
        <v>23</v>
      </c>
      <c r="J29" s="9" t="s">
        <v>24</v>
      </c>
      <c r="K29" s="9" t="s">
        <v>25</v>
      </c>
      <c r="L29" s="9" t="s">
        <v>47</v>
      </c>
      <c r="M29" s="12" t="s">
        <v>143</v>
      </c>
      <c r="N29" s="9" t="s">
        <v>144</v>
      </c>
      <c r="O29" s="21"/>
    </row>
    <row r="30" ht="25.5" spans="1:15">
      <c r="A30" s="8">
        <v>27</v>
      </c>
      <c r="B30" s="9" t="s">
        <v>139</v>
      </c>
      <c r="C30" s="9" t="s">
        <v>140</v>
      </c>
      <c r="D30" s="9" t="s">
        <v>145</v>
      </c>
      <c r="E30" s="9" t="s">
        <v>146</v>
      </c>
      <c r="F30" s="9" t="s">
        <v>33</v>
      </c>
      <c r="G30" s="9">
        <v>1</v>
      </c>
      <c r="H30" s="9" t="s">
        <v>22</v>
      </c>
      <c r="I30" s="9" t="s">
        <v>23</v>
      </c>
      <c r="J30" s="9" t="s">
        <v>24</v>
      </c>
      <c r="K30" s="9"/>
      <c r="L30" s="9" t="s">
        <v>47</v>
      </c>
      <c r="M30" s="12" t="s">
        <v>147</v>
      </c>
      <c r="N30" s="9" t="s">
        <v>148</v>
      </c>
      <c r="O30" s="21"/>
    </row>
    <row r="31" ht="38.25" spans="1:15">
      <c r="A31" s="8">
        <v>28</v>
      </c>
      <c r="B31" s="9" t="s">
        <v>139</v>
      </c>
      <c r="C31" s="9" t="s">
        <v>140</v>
      </c>
      <c r="D31" s="9" t="s">
        <v>149</v>
      </c>
      <c r="E31" s="9" t="s">
        <v>150</v>
      </c>
      <c r="F31" s="9" t="s">
        <v>33</v>
      </c>
      <c r="G31" s="9">
        <v>1</v>
      </c>
      <c r="H31" s="9" t="s">
        <v>22</v>
      </c>
      <c r="I31" s="9" t="s">
        <v>23</v>
      </c>
      <c r="J31" s="9" t="s">
        <v>24</v>
      </c>
      <c r="K31" s="9" t="s">
        <v>25</v>
      </c>
      <c r="L31" s="9" t="s">
        <v>151</v>
      </c>
      <c r="M31" s="12" t="s">
        <v>152</v>
      </c>
      <c r="N31" s="9" t="s">
        <v>65</v>
      </c>
      <c r="O31" s="21"/>
    </row>
    <row r="32" ht="51" spans="1:15">
      <c r="A32" s="8">
        <v>29</v>
      </c>
      <c r="B32" s="9" t="s">
        <v>139</v>
      </c>
      <c r="C32" s="9" t="s">
        <v>140</v>
      </c>
      <c r="D32" s="9" t="s">
        <v>153</v>
      </c>
      <c r="E32" s="9" t="s">
        <v>154</v>
      </c>
      <c r="F32" s="9" t="s">
        <v>33</v>
      </c>
      <c r="G32" s="9">
        <v>1</v>
      </c>
      <c r="H32" s="9" t="s">
        <v>22</v>
      </c>
      <c r="I32" s="9" t="s">
        <v>23</v>
      </c>
      <c r="J32" s="9" t="s">
        <v>24</v>
      </c>
      <c r="K32" s="9"/>
      <c r="L32" s="9" t="s">
        <v>78</v>
      </c>
      <c r="M32" s="12" t="s">
        <v>155</v>
      </c>
      <c r="N32" s="9" t="s">
        <v>80</v>
      </c>
      <c r="O32" s="21"/>
    </row>
    <row r="33" ht="31.5" customHeight="true" spans="1:15">
      <c r="A33" s="8">
        <v>30</v>
      </c>
      <c r="B33" s="9" t="s">
        <v>139</v>
      </c>
      <c r="C33" s="9" t="s">
        <v>140</v>
      </c>
      <c r="D33" s="9" t="s">
        <v>156</v>
      </c>
      <c r="E33" s="9" t="s">
        <v>157</v>
      </c>
      <c r="F33" s="9" t="s">
        <v>33</v>
      </c>
      <c r="G33" s="9">
        <v>1</v>
      </c>
      <c r="H33" s="9" t="s">
        <v>22</v>
      </c>
      <c r="I33" s="9" t="s">
        <v>23</v>
      </c>
      <c r="J33" s="9" t="s">
        <v>24</v>
      </c>
      <c r="K33" s="9"/>
      <c r="L33" s="9" t="s">
        <v>158</v>
      </c>
      <c r="M33" s="12" t="s">
        <v>159</v>
      </c>
      <c r="N33" s="9" t="s">
        <v>160</v>
      </c>
      <c r="O33" s="21"/>
    </row>
    <row r="34" ht="38.25" spans="1:15">
      <c r="A34" s="8">
        <v>31</v>
      </c>
      <c r="B34" s="9" t="s">
        <v>161</v>
      </c>
      <c r="C34" s="9" t="s">
        <v>162</v>
      </c>
      <c r="D34" s="9" t="s">
        <v>45</v>
      </c>
      <c r="E34" s="9" t="s">
        <v>163</v>
      </c>
      <c r="F34" s="9" t="s">
        <v>33</v>
      </c>
      <c r="G34" s="9">
        <v>2</v>
      </c>
      <c r="H34" s="9" t="s">
        <v>22</v>
      </c>
      <c r="I34" s="9" t="s">
        <v>34</v>
      </c>
      <c r="J34" s="9" t="s">
        <v>24</v>
      </c>
      <c r="K34" s="9"/>
      <c r="L34" s="9" t="s">
        <v>164</v>
      </c>
      <c r="M34" s="12" t="s">
        <v>165</v>
      </c>
      <c r="N34" s="9" t="s">
        <v>166</v>
      </c>
      <c r="O34" s="21"/>
    </row>
    <row r="35" ht="56.25" customHeight="true" spans="1:15">
      <c r="A35" s="8">
        <v>32</v>
      </c>
      <c r="B35" s="9" t="s">
        <v>161</v>
      </c>
      <c r="C35" s="9" t="s">
        <v>162</v>
      </c>
      <c r="D35" s="9" t="s">
        <v>167</v>
      </c>
      <c r="E35" s="9" t="s">
        <v>168</v>
      </c>
      <c r="F35" s="9" t="s">
        <v>33</v>
      </c>
      <c r="G35" s="9">
        <v>1</v>
      </c>
      <c r="H35" s="9" t="s">
        <v>22</v>
      </c>
      <c r="I35" s="9" t="s">
        <v>23</v>
      </c>
      <c r="J35" s="9" t="s">
        <v>40</v>
      </c>
      <c r="K35" s="9" t="s">
        <v>41</v>
      </c>
      <c r="L35" s="9" t="s">
        <v>169</v>
      </c>
      <c r="M35" s="12" t="s">
        <v>170</v>
      </c>
      <c r="N35" s="9" t="s">
        <v>171</v>
      </c>
      <c r="O35" s="21"/>
    </row>
    <row r="36" ht="25.5" spans="1:15">
      <c r="A36" s="8">
        <v>33</v>
      </c>
      <c r="B36" s="9" t="s">
        <v>161</v>
      </c>
      <c r="C36" s="9" t="s">
        <v>162</v>
      </c>
      <c r="D36" s="9" t="s">
        <v>62</v>
      </c>
      <c r="E36" s="9" t="s">
        <v>172</v>
      </c>
      <c r="F36" s="9" t="s">
        <v>33</v>
      </c>
      <c r="G36" s="9">
        <v>1</v>
      </c>
      <c r="H36" s="9" t="s">
        <v>22</v>
      </c>
      <c r="I36" s="9" t="s">
        <v>23</v>
      </c>
      <c r="J36" s="9" t="s">
        <v>24</v>
      </c>
      <c r="K36" s="9" t="s">
        <v>25</v>
      </c>
      <c r="L36" s="9" t="s">
        <v>173</v>
      </c>
      <c r="M36" s="12" t="s">
        <v>174</v>
      </c>
      <c r="N36" s="9" t="s">
        <v>175</v>
      </c>
      <c r="O36" s="21"/>
    </row>
    <row r="37" ht="38.25" spans="1:15">
      <c r="A37" s="8">
        <v>34</v>
      </c>
      <c r="B37" s="9" t="s">
        <v>161</v>
      </c>
      <c r="C37" s="9" t="s">
        <v>162</v>
      </c>
      <c r="D37" s="9" t="s">
        <v>176</v>
      </c>
      <c r="E37" s="9" t="s">
        <v>177</v>
      </c>
      <c r="F37" s="9" t="s">
        <v>33</v>
      </c>
      <c r="G37" s="9">
        <v>1</v>
      </c>
      <c r="H37" s="9" t="s">
        <v>22</v>
      </c>
      <c r="I37" s="9" t="s">
        <v>23</v>
      </c>
      <c r="J37" s="9" t="s">
        <v>24</v>
      </c>
      <c r="K37" s="9"/>
      <c r="L37" s="9" t="s">
        <v>178</v>
      </c>
      <c r="M37" s="12" t="s">
        <v>179</v>
      </c>
      <c r="N37" s="9" t="s">
        <v>180</v>
      </c>
      <c r="O37" s="21"/>
    </row>
    <row r="38" ht="38.25" spans="1:15">
      <c r="A38" s="8">
        <v>35</v>
      </c>
      <c r="B38" s="9" t="s">
        <v>161</v>
      </c>
      <c r="C38" s="9" t="s">
        <v>162</v>
      </c>
      <c r="D38" s="9" t="s">
        <v>181</v>
      </c>
      <c r="E38" s="9" t="s">
        <v>182</v>
      </c>
      <c r="F38" s="9" t="s">
        <v>33</v>
      </c>
      <c r="G38" s="9">
        <v>1</v>
      </c>
      <c r="H38" s="9" t="s">
        <v>22</v>
      </c>
      <c r="I38" s="9" t="s">
        <v>23</v>
      </c>
      <c r="J38" s="9" t="s">
        <v>24</v>
      </c>
      <c r="K38" s="9"/>
      <c r="L38" s="9" t="s">
        <v>183</v>
      </c>
      <c r="M38" s="12" t="s">
        <v>184</v>
      </c>
      <c r="N38" s="9" t="s">
        <v>101</v>
      </c>
      <c r="O38" s="21"/>
    </row>
    <row r="39" ht="25.5" spans="1:15">
      <c r="A39" s="8">
        <v>36</v>
      </c>
      <c r="B39" s="9" t="s">
        <v>185</v>
      </c>
      <c r="C39" s="9" t="s">
        <v>186</v>
      </c>
      <c r="D39" s="9" t="s">
        <v>187</v>
      </c>
      <c r="E39" s="9" t="s">
        <v>188</v>
      </c>
      <c r="F39" s="9" t="s">
        <v>21</v>
      </c>
      <c r="G39" s="9">
        <v>1</v>
      </c>
      <c r="H39" s="9" t="s">
        <v>22</v>
      </c>
      <c r="I39" s="9" t="s">
        <v>23</v>
      </c>
      <c r="J39" s="9" t="s">
        <v>24</v>
      </c>
      <c r="K39" s="9"/>
      <c r="L39" s="9" t="s">
        <v>178</v>
      </c>
      <c r="M39" s="12" t="s">
        <v>189</v>
      </c>
      <c r="N39" s="9" t="s">
        <v>58</v>
      </c>
      <c r="O39" s="21"/>
    </row>
    <row r="40" ht="17.1" customHeight="true" spans="1:7">
      <c r="A40" s="11"/>
      <c r="G40" s="20">
        <f>SUM(G4:G39)</f>
        <v>42</v>
      </c>
    </row>
  </sheetData>
  <autoFilter ref="B3:N40">
    <extLst/>
  </autoFilter>
  <mergeCells count="2">
    <mergeCell ref="A1:B1"/>
    <mergeCell ref="A2:N2"/>
  </mergeCells>
  <pageMargins left="0.275" right="0.196527777777778" top="0.590277777777778" bottom="0.590277777777778" header="0.511805555555556" footer="0.511805555555556"/>
  <pageSetup paperSize="9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zoomScale="130" zoomScaleNormal="130" topLeftCell="A22" workbookViewId="0">
      <selection activeCell="A27" sqref="$A27:$XFD27"/>
    </sheetView>
  </sheetViews>
  <sheetFormatPr defaultColWidth="9" defaultRowHeight="13.5"/>
  <cols>
    <col min="1" max="1" width="5.625" customWidth="true"/>
    <col min="2" max="2" width="11.25" style="3" customWidth="true"/>
    <col min="3" max="3" width="15" style="3" customWidth="true"/>
    <col min="4" max="4" width="10.875" style="3" customWidth="true"/>
    <col min="5" max="5" width="5.625" style="3" customWidth="true"/>
    <col min="6" max="6" width="5.375" style="3" customWidth="true"/>
    <col min="7" max="7" width="4.75" style="3" customWidth="true"/>
    <col min="8" max="8" width="5" style="3" customWidth="true"/>
    <col min="9" max="10" width="7.125" style="3" customWidth="true"/>
    <col min="11" max="11" width="7" style="3" customWidth="true"/>
    <col min="12" max="12" width="18.25" style="3" customWidth="true"/>
    <col min="13" max="13" width="27.25" style="4" customWidth="true"/>
    <col min="14" max="14" width="13" style="3" customWidth="true"/>
  </cols>
  <sheetData>
    <row r="1" s="14" customFormat="true" spans="1:14">
      <c r="A1" s="5" t="s">
        <v>0</v>
      </c>
      <c r="B1" s="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  <c r="N1" s="15"/>
    </row>
    <row r="2" ht="50.1" customHeight="true" spans="1:14">
      <c r="A2" s="6" t="s">
        <v>190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true" ht="36" customHeight="true" spans="1:14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</row>
    <row r="4" s="1" customFormat="true" ht="38.25" spans="1:14">
      <c r="A4" s="10">
        <v>1</v>
      </c>
      <c r="B4" s="9" t="s">
        <v>17</v>
      </c>
      <c r="C4" s="9" t="s">
        <v>18</v>
      </c>
      <c r="D4" s="9" t="s">
        <v>191</v>
      </c>
      <c r="E4" s="9" t="s">
        <v>192</v>
      </c>
      <c r="F4" s="9" t="s">
        <v>21</v>
      </c>
      <c r="G4" s="9">
        <v>1</v>
      </c>
      <c r="H4" s="9" t="s">
        <v>22</v>
      </c>
      <c r="I4" s="9" t="s">
        <v>193</v>
      </c>
      <c r="J4" s="9" t="s">
        <v>40</v>
      </c>
      <c r="K4" s="9" t="s">
        <v>41</v>
      </c>
      <c r="L4" s="9" t="s">
        <v>194</v>
      </c>
      <c r="M4" s="12"/>
      <c r="N4" s="9" t="s">
        <v>195</v>
      </c>
    </row>
    <row r="5" s="1" customFormat="true" ht="38.25" spans="1:14">
      <c r="A5" s="10">
        <v>2</v>
      </c>
      <c r="B5" s="9" t="s">
        <v>17</v>
      </c>
      <c r="C5" s="9" t="s">
        <v>29</v>
      </c>
      <c r="D5" s="9" t="s">
        <v>115</v>
      </c>
      <c r="E5" s="9" t="s">
        <v>196</v>
      </c>
      <c r="F5" s="9" t="s">
        <v>33</v>
      </c>
      <c r="G5" s="9">
        <v>2</v>
      </c>
      <c r="H5" s="9" t="s">
        <v>22</v>
      </c>
      <c r="I5" s="9" t="s">
        <v>193</v>
      </c>
      <c r="J5" s="9" t="s">
        <v>40</v>
      </c>
      <c r="K5" s="9" t="s">
        <v>41</v>
      </c>
      <c r="L5" s="9" t="s">
        <v>197</v>
      </c>
      <c r="M5" s="12" t="s">
        <v>198</v>
      </c>
      <c r="N5" s="9" t="s">
        <v>118</v>
      </c>
    </row>
    <row r="6" s="1" customFormat="true" ht="38.25" spans="1:14">
      <c r="A6" s="10">
        <v>3</v>
      </c>
      <c r="B6" s="9" t="s">
        <v>17</v>
      </c>
      <c r="C6" s="9" t="s">
        <v>29</v>
      </c>
      <c r="D6" s="9" t="s">
        <v>199</v>
      </c>
      <c r="E6" s="9" t="s">
        <v>200</v>
      </c>
      <c r="F6" s="9" t="s">
        <v>33</v>
      </c>
      <c r="G6" s="9">
        <v>1</v>
      </c>
      <c r="H6" s="9" t="s">
        <v>22</v>
      </c>
      <c r="I6" s="9" t="s">
        <v>193</v>
      </c>
      <c r="J6" s="9" t="s">
        <v>40</v>
      </c>
      <c r="K6" s="9" t="s">
        <v>41</v>
      </c>
      <c r="L6" s="9" t="s">
        <v>201</v>
      </c>
      <c r="M6" s="12" t="s">
        <v>202</v>
      </c>
      <c r="N6" s="9" t="s">
        <v>203</v>
      </c>
    </row>
    <row r="7" s="1" customFormat="true" ht="63.75" spans="1:14">
      <c r="A7" s="10">
        <v>4</v>
      </c>
      <c r="B7" s="9" t="s">
        <v>17</v>
      </c>
      <c r="C7" s="9" t="s">
        <v>29</v>
      </c>
      <c r="D7" s="9" t="s">
        <v>204</v>
      </c>
      <c r="E7" s="9" t="s">
        <v>205</v>
      </c>
      <c r="F7" s="9" t="s">
        <v>33</v>
      </c>
      <c r="G7" s="9">
        <v>2</v>
      </c>
      <c r="H7" s="9" t="s">
        <v>22</v>
      </c>
      <c r="I7" s="9" t="s">
        <v>193</v>
      </c>
      <c r="J7" s="9" t="s">
        <v>40</v>
      </c>
      <c r="K7" s="9" t="s">
        <v>41</v>
      </c>
      <c r="L7" s="9" t="s">
        <v>206</v>
      </c>
      <c r="M7" s="12" t="s">
        <v>207</v>
      </c>
      <c r="N7" s="9" t="s">
        <v>208</v>
      </c>
    </row>
    <row r="8" s="1" customFormat="true" ht="51" spans="1:14">
      <c r="A8" s="10">
        <v>5</v>
      </c>
      <c r="B8" s="9" t="s">
        <v>17</v>
      </c>
      <c r="C8" s="9" t="s">
        <v>29</v>
      </c>
      <c r="D8" s="9" t="s">
        <v>209</v>
      </c>
      <c r="E8" s="9" t="s">
        <v>210</v>
      </c>
      <c r="F8" s="9" t="s">
        <v>33</v>
      </c>
      <c r="G8" s="9">
        <v>1</v>
      </c>
      <c r="H8" s="9" t="s">
        <v>22</v>
      </c>
      <c r="I8" s="9" t="s">
        <v>193</v>
      </c>
      <c r="J8" s="9" t="s">
        <v>40</v>
      </c>
      <c r="K8" s="9" t="s">
        <v>41</v>
      </c>
      <c r="L8" s="9" t="s">
        <v>211</v>
      </c>
      <c r="M8" s="12" t="s">
        <v>212</v>
      </c>
      <c r="N8" s="9" t="s">
        <v>37</v>
      </c>
    </row>
    <row r="9" s="1" customFormat="true" ht="51" spans="1:14">
      <c r="A9" s="10">
        <v>6</v>
      </c>
      <c r="B9" s="9" t="s">
        <v>17</v>
      </c>
      <c r="C9" s="9" t="s">
        <v>29</v>
      </c>
      <c r="D9" s="9" t="s">
        <v>213</v>
      </c>
      <c r="E9" s="9" t="s">
        <v>214</v>
      </c>
      <c r="F9" s="9" t="s">
        <v>33</v>
      </c>
      <c r="G9" s="9">
        <v>1</v>
      </c>
      <c r="H9" s="9" t="s">
        <v>22</v>
      </c>
      <c r="I9" s="9" t="s">
        <v>193</v>
      </c>
      <c r="J9" s="9" t="s">
        <v>40</v>
      </c>
      <c r="K9" s="9" t="s">
        <v>41</v>
      </c>
      <c r="L9" s="9" t="s">
        <v>215</v>
      </c>
      <c r="M9" s="12" t="s">
        <v>216</v>
      </c>
      <c r="N9" s="9" t="s">
        <v>37</v>
      </c>
    </row>
    <row r="10" s="1" customFormat="true" ht="51" spans="1:14">
      <c r="A10" s="10">
        <v>7</v>
      </c>
      <c r="B10" s="9" t="s">
        <v>17</v>
      </c>
      <c r="C10" s="9" t="s">
        <v>29</v>
      </c>
      <c r="D10" s="9" t="s">
        <v>217</v>
      </c>
      <c r="E10" s="9" t="s">
        <v>218</v>
      </c>
      <c r="F10" s="9" t="s">
        <v>33</v>
      </c>
      <c r="G10" s="9">
        <v>1</v>
      </c>
      <c r="H10" s="9" t="s">
        <v>22</v>
      </c>
      <c r="I10" s="9" t="s">
        <v>193</v>
      </c>
      <c r="J10" s="9" t="s">
        <v>40</v>
      </c>
      <c r="K10" s="9" t="s">
        <v>41</v>
      </c>
      <c r="L10" s="9" t="s">
        <v>215</v>
      </c>
      <c r="M10" s="12" t="s">
        <v>219</v>
      </c>
      <c r="N10" s="9" t="s">
        <v>37</v>
      </c>
    </row>
    <row r="11" s="1" customFormat="true" ht="51" spans="1:14">
      <c r="A11" s="10">
        <v>8</v>
      </c>
      <c r="B11" s="9" t="s">
        <v>17</v>
      </c>
      <c r="C11" s="9" t="s">
        <v>29</v>
      </c>
      <c r="D11" s="9" t="s">
        <v>220</v>
      </c>
      <c r="E11" s="9" t="s">
        <v>221</v>
      </c>
      <c r="F11" s="9" t="s">
        <v>33</v>
      </c>
      <c r="G11" s="9">
        <v>3</v>
      </c>
      <c r="H11" s="9" t="s">
        <v>22</v>
      </c>
      <c r="I11" s="9" t="s">
        <v>193</v>
      </c>
      <c r="J11" s="9" t="s">
        <v>40</v>
      </c>
      <c r="K11" s="9" t="s">
        <v>41</v>
      </c>
      <c r="L11" s="9" t="s">
        <v>222</v>
      </c>
      <c r="M11" s="12" t="s">
        <v>223</v>
      </c>
      <c r="N11" s="9" t="s">
        <v>37</v>
      </c>
    </row>
    <row r="12" s="1" customFormat="true" ht="51" spans="1:14">
      <c r="A12" s="10">
        <v>9</v>
      </c>
      <c r="B12" s="9" t="s">
        <v>17</v>
      </c>
      <c r="C12" s="9" t="s">
        <v>29</v>
      </c>
      <c r="D12" s="9" t="s">
        <v>224</v>
      </c>
      <c r="E12" s="9" t="s">
        <v>225</v>
      </c>
      <c r="F12" s="9" t="s">
        <v>33</v>
      </c>
      <c r="G12" s="9">
        <v>2</v>
      </c>
      <c r="H12" s="9" t="s">
        <v>22</v>
      </c>
      <c r="I12" s="9" t="s">
        <v>193</v>
      </c>
      <c r="J12" s="9" t="s">
        <v>40</v>
      </c>
      <c r="K12" s="9" t="s">
        <v>41</v>
      </c>
      <c r="L12" s="9" t="s">
        <v>215</v>
      </c>
      <c r="M12" s="12" t="s">
        <v>226</v>
      </c>
      <c r="N12" s="9" t="s">
        <v>37</v>
      </c>
    </row>
    <row r="13" s="1" customFormat="true" ht="38.25" spans="1:14">
      <c r="A13" s="10">
        <v>10</v>
      </c>
      <c r="B13" s="9" t="s">
        <v>17</v>
      </c>
      <c r="C13" s="9" t="s">
        <v>29</v>
      </c>
      <c r="D13" s="9" t="s">
        <v>227</v>
      </c>
      <c r="E13" s="9" t="s">
        <v>228</v>
      </c>
      <c r="F13" s="9" t="s">
        <v>33</v>
      </c>
      <c r="G13" s="9">
        <v>2</v>
      </c>
      <c r="H13" s="9" t="s">
        <v>22</v>
      </c>
      <c r="I13" s="9" t="s">
        <v>193</v>
      </c>
      <c r="J13" s="9" t="s">
        <v>40</v>
      </c>
      <c r="K13" s="9" t="s">
        <v>41</v>
      </c>
      <c r="L13" s="9" t="s">
        <v>229</v>
      </c>
      <c r="M13" s="12" t="s">
        <v>230</v>
      </c>
      <c r="N13" s="9" t="s">
        <v>231</v>
      </c>
    </row>
    <row r="14" s="1" customFormat="true" ht="51" spans="1:14">
      <c r="A14" s="10">
        <v>11</v>
      </c>
      <c r="B14" s="9" t="s">
        <v>17</v>
      </c>
      <c r="C14" s="9" t="s">
        <v>29</v>
      </c>
      <c r="D14" s="9" t="s">
        <v>232</v>
      </c>
      <c r="E14" s="9" t="s">
        <v>233</v>
      </c>
      <c r="F14" s="9" t="s">
        <v>33</v>
      </c>
      <c r="G14" s="9">
        <v>1</v>
      </c>
      <c r="H14" s="9" t="s">
        <v>22</v>
      </c>
      <c r="I14" s="9" t="s">
        <v>193</v>
      </c>
      <c r="J14" s="9" t="s">
        <v>40</v>
      </c>
      <c r="K14" s="9" t="s">
        <v>41</v>
      </c>
      <c r="L14" s="9" t="s">
        <v>234</v>
      </c>
      <c r="M14" s="12" t="s">
        <v>235</v>
      </c>
      <c r="N14" s="9" t="s">
        <v>208</v>
      </c>
    </row>
    <row r="15" s="1" customFormat="true" ht="51" spans="1:14">
      <c r="A15" s="10">
        <v>12</v>
      </c>
      <c r="B15" s="9" t="s">
        <v>17</v>
      </c>
      <c r="C15" s="9" t="s">
        <v>29</v>
      </c>
      <c r="D15" s="9" t="s">
        <v>236</v>
      </c>
      <c r="E15" s="9" t="s">
        <v>237</v>
      </c>
      <c r="F15" s="9" t="s">
        <v>33</v>
      </c>
      <c r="G15" s="9">
        <v>1</v>
      </c>
      <c r="H15" s="9" t="s">
        <v>22</v>
      </c>
      <c r="I15" s="9" t="s">
        <v>193</v>
      </c>
      <c r="J15" s="9" t="s">
        <v>40</v>
      </c>
      <c r="K15" s="9" t="s">
        <v>41</v>
      </c>
      <c r="L15" s="9" t="s">
        <v>127</v>
      </c>
      <c r="M15" s="12" t="s">
        <v>238</v>
      </c>
      <c r="N15" s="9" t="s">
        <v>239</v>
      </c>
    </row>
    <row r="16" s="1" customFormat="true" ht="51" spans="1:14">
      <c r="A16" s="10">
        <v>13</v>
      </c>
      <c r="B16" s="9" t="s">
        <v>17</v>
      </c>
      <c r="C16" s="9" t="s">
        <v>29</v>
      </c>
      <c r="D16" s="9" t="s">
        <v>240</v>
      </c>
      <c r="E16" s="9" t="s">
        <v>241</v>
      </c>
      <c r="F16" s="9" t="s">
        <v>33</v>
      </c>
      <c r="G16" s="9">
        <v>1</v>
      </c>
      <c r="H16" s="9" t="s">
        <v>22</v>
      </c>
      <c r="I16" s="9" t="s">
        <v>193</v>
      </c>
      <c r="J16" s="9" t="s">
        <v>40</v>
      </c>
      <c r="K16" s="9" t="s">
        <v>41</v>
      </c>
      <c r="L16" s="9" t="s">
        <v>234</v>
      </c>
      <c r="M16" s="12" t="s">
        <v>242</v>
      </c>
      <c r="N16" s="9" t="s">
        <v>208</v>
      </c>
    </row>
    <row r="17" s="1" customFormat="true" ht="51" spans="1:14">
      <c r="A17" s="10">
        <v>14</v>
      </c>
      <c r="B17" s="9" t="s">
        <v>17</v>
      </c>
      <c r="C17" s="9" t="s">
        <v>29</v>
      </c>
      <c r="D17" s="9" t="s">
        <v>243</v>
      </c>
      <c r="E17" s="9" t="s">
        <v>244</v>
      </c>
      <c r="F17" s="9" t="s">
        <v>33</v>
      </c>
      <c r="G17" s="9">
        <v>1</v>
      </c>
      <c r="H17" s="9" t="s">
        <v>22</v>
      </c>
      <c r="I17" s="9" t="s">
        <v>193</v>
      </c>
      <c r="J17" s="9" t="s">
        <v>40</v>
      </c>
      <c r="K17" s="9" t="s">
        <v>41</v>
      </c>
      <c r="L17" s="9" t="s">
        <v>234</v>
      </c>
      <c r="M17" s="12" t="s">
        <v>245</v>
      </c>
      <c r="N17" s="9" t="s">
        <v>208</v>
      </c>
    </row>
    <row r="18" s="1" customFormat="true" ht="51" spans="1:14">
      <c r="A18" s="10">
        <v>15</v>
      </c>
      <c r="B18" s="9" t="s">
        <v>17</v>
      </c>
      <c r="C18" s="9" t="s">
        <v>29</v>
      </c>
      <c r="D18" s="9" t="s">
        <v>246</v>
      </c>
      <c r="E18" s="9" t="s">
        <v>247</v>
      </c>
      <c r="F18" s="9" t="s">
        <v>33</v>
      </c>
      <c r="G18" s="9">
        <v>1</v>
      </c>
      <c r="H18" s="9" t="s">
        <v>22</v>
      </c>
      <c r="I18" s="9" t="s">
        <v>193</v>
      </c>
      <c r="J18" s="9" t="s">
        <v>40</v>
      </c>
      <c r="K18" s="9" t="s">
        <v>41</v>
      </c>
      <c r="L18" s="9" t="s">
        <v>234</v>
      </c>
      <c r="M18" s="12" t="s">
        <v>248</v>
      </c>
      <c r="N18" s="9" t="s">
        <v>208</v>
      </c>
    </row>
    <row r="19" s="1" customFormat="true" ht="51" spans="1:14">
      <c r="A19" s="10">
        <v>16</v>
      </c>
      <c r="B19" s="9" t="s">
        <v>17</v>
      </c>
      <c r="C19" s="9" t="s">
        <v>29</v>
      </c>
      <c r="D19" s="9" t="s">
        <v>249</v>
      </c>
      <c r="E19" s="9" t="s">
        <v>250</v>
      </c>
      <c r="F19" s="9" t="s">
        <v>33</v>
      </c>
      <c r="G19" s="9">
        <v>1</v>
      </c>
      <c r="H19" s="9" t="s">
        <v>22</v>
      </c>
      <c r="I19" s="9" t="s">
        <v>193</v>
      </c>
      <c r="J19" s="9" t="s">
        <v>40</v>
      </c>
      <c r="K19" s="9" t="s">
        <v>41</v>
      </c>
      <c r="L19" s="9" t="s">
        <v>234</v>
      </c>
      <c r="M19" s="12" t="s">
        <v>251</v>
      </c>
      <c r="N19" s="9" t="s">
        <v>208</v>
      </c>
    </row>
    <row r="20" s="1" customFormat="true" ht="51" spans="1:14">
      <c r="A20" s="10">
        <v>17</v>
      </c>
      <c r="B20" s="9" t="s">
        <v>17</v>
      </c>
      <c r="C20" s="9" t="s">
        <v>29</v>
      </c>
      <c r="D20" s="9" t="s">
        <v>252</v>
      </c>
      <c r="E20" s="9" t="s">
        <v>253</v>
      </c>
      <c r="F20" s="9" t="s">
        <v>33</v>
      </c>
      <c r="G20" s="9">
        <v>1</v>
      </c>
      <c r="H20" s="9" t="s">
        <v>22</v>
      </c>
      <c r="I20" s="9" t="s">
        <v>193</v>
      </c>
      <c r="J20" s="9" t="s">
        <v>40</v>
      </c>
      <c r="K20" s="9" t="s">
        <v>41</v>
      </c>
      <c r="L20" s="9" t="s">
        <v>254</v>
      </c>
      <c r="M20" s="12" t="s">
        <v>255</v>
      </c>
      <c r="N20" s="9" t="s">
        <v>256</v>
      </c>
    </row>
    <row r="21" s="1" customFormat="true" ht="51" spans="1:14">
      <c r="A21" s="10">
        <v>18</v>
      </c>
      <c r="B21" s="9" t="s">
        <v>17</v>
      </c>
      <c r="C21" s="9" t="s">
        <v>29</v>
      </c>
      <c r="D21" s="9" t="s">
        <v>257</v>
      </c>
      <c r="E21" s="9" t="s">
        <v>258</v>
      </c>
      <c r="F21" s="9" t="s">
        <v>33</v>
      </c>
      <c r="G21" s="9">
        <v>1</v>
      </c>
      <c r="H21" s="9" t="s">
        <v>22</v>
      </c>
      <c r="I21" s="9" t="s">
        <v>193</v>
      </c>
      <c r="J21" s="9" t="s">
        <v>40</v>
      </c>
      <c r="K21" s="9" t="s">
        <v>41</v>
      </c>
      <c r="L21" s="9" t="s">
        <v>259</v>
      </c>
      <c r="M21" s="12" t="s">
        <v>260</v>
      </c>
      <c r="N21" s="9" t="s">
        <v>261</v>
      </c>
    </row>
    <row r="22" s="1" customFormat="true" ht="38.25" spans="1:14">
      <c r="A22" s="10">
        <v>19</v>
      </c>
      <c r="B22" s="9" t="s">
        <v>17</v>
      </c>
      <c r="C22" s="9" t="s">
        <v>29</v>
      </c>
      <c r="D22" s="9" t="s">
        <v>262</v>
      </c>
      <c r="E22" s="9" t="s">
        <v>263</v>
      </c>
      <c r="F22" s="9" t="s">
        <v>33</v>
      </c>
      <c r="G22" s="9">
        <v>2</v>
      </c>
      <c r="H22" s="9" t="s">
        <v>22</v>
      </c>
      <c r="I22" s="9" t="s">
        <v>193</v>
      </c>
      <c r="J22" s="9" t="s">
        <v>40</v>
      </c>
      <c r="K22" s="9" t="s">
        <v>41</v>
      </c>
      <c r="L22" s="9" t="s">
        <v>264</v>
      </c>
      <c r="M22" s="12" t="s">
        <v>265</v>
      </c>
      <c r="N22" s="9" t="s">
        <v>266</v>
      </c>
    </row>
    <row r="23" s="1" customFormat="true" ht="51" spans="1:14">
      <c r="A23" s="10">
        <v>20</v>
      </c>
      <c r="B23" s="9" t="s">
        <v>17</v>
      </c>
      <c r="C23" s="9" t="s">
        <v>29</v>
      </c>
      <c r="D23" s="9" t="s">
        <v>267</v>
      </c>
      <c r="E23" s="9" t="s">
        <v>268</v>
      </c>
      <c r="F23" s="9" t="s">
        <v>33</v>
      </c>
      <c r="G23" s="9">
        <v>1</v>
      </c>
      <c r="H23" s="9" t="s">
        <v>22</v>
      </c>
      <c r="I23" s="9" t="s">
        <v>193</v>
      </c>
      <c r="J23" s="9" t="s">
        <v>40</v>
      </c>
      <c r="K23" s="9" t="s">
        <v>41</v>
      </c>
      <c r="L23" s="9" t="s">
        <v>201</v>
      </c>
      <c r="M23" s="12" t="s">
        <v>269</v>
      </c>
      <c r="N23" s="9" t="s">
        <v>203</v>
      </c>
    </row>
    <row r="24" s="1" customFormat="true" ht="51" spans="1:14">
      <c r="A24" s="10">
        <v>21</v>
      </c>
      <c r="B24" s="9" t="s">
        <v>17</v>
      </c>
      <c r="C24" s="9" t="s">
        <v>29</v>
      </c>
      <c r="D24" s="9" t="s">
        <v>156</v>
      </c>
      <c r="E24" s="9" t="s">
        <v>270</v>
      </c>
      <c r="F24" s="9" t="s">
        <v>33</v>
      </c>
      <c r="G24" s="9">
        <v>2</v>
      </c>
      <c r="H24" s="9" t="s">
        <v>22</v>
      </c>
      <c r="I24" s="9" t="s">
        <v>193</v>
      </c>
      <c r="J24" s="9" t="s">
        <v>40</v>
      </c>
      <c r="K24" s="9" t="s">
        <v>41</v>
      </c>
      <c r="L24" s="9" t="s">
        <v>271</v>
      </c>
      <c r="M24" s="12" t="s">
        <v>272</v>
      </c>
      <c r="N24" s="9" t="s">
        <v>273</v>
      </c>
    </row>
    <row r="25" s="1" customFormat="true" ht="38.25" spans="1:14">
      <c r="A25" s="10">
        <v>22</v>
      </c>
      <c r="B25" s="9" t="s">
        <v>17</v>
      </c>
      <c r="C25" s="9" t="s">
        <v>29</v>
      </c>
      <c r="D25" s="9" t="s">
        <v>274</v>
      </c>
      <c r="E25" s="9" t="s">
        <v>275</v>
      </c>
      <c r="F25" s="9" t="s">
        <v>33</v>
      </c>
      <c r="G25" s="9">
        <v>1</v>
      </c>
      <c r="H25" s="9" t="s">
        <v>22</v>
      </c>
      <c r="I25" s="9" t="s">
        <v>193</v>
      </c>
      <c r="J25" s="9" t="s">
        <v>40</v>
      </c>
      <c r="K25" s="9" t="s">
        <v>41</v>
      </c>
      <c r="L25" s="9" t="s">
        <v>276</v>
      </c>
      <c r="M25" s="12" t="s">
        <v>277</v>
      </c>
      <c r="N25" s="9" t="s">
        <v>278</v>
      </c>
    </row>
    <row r="26" s="1" customFormat="true" ht="38.25" spans="1:14">
      <c r="A26" s="10">
        <v>23</v>
      </c>
      <c r="B26" s="9" t="s">
        <v>17</v>
      </c>
      <c r="C26" s="9" t="s">
        <v>29</v>
      </c>
      <c r="D26" s="9" t="s">
        <v>279</v>
      </c>
      <c r="E26" s="9" t="s">
        <v>280</v>
      </c>
      <c r="F26" s="9" t="s">
        <v>33</v>
      </c>
      <c r="G26" s="9">
        <v>1</v>
      </c>
      <c r="H26" s="9" t="s">
        <v>22</v>
      </c>
      <c r="I26" s="9" t="s">
        <v>193</v>
      </c>
      <c r="J26" s="9" t="s">
        <v>40</v>
      </c>
      <c r="K26" s="9" t="s">
        <v>41</v>
      </c>
      <c r="L26" s="9" t="s">
        <v>281</v>
      </c>
      <c r="M26" s="12"/>
      <c r="N26" s="9" t="s">
        <v>282</v>
      </c>
    </row>
    <row r="27" s="1" customFormat="true" ht="69.95" customHeight="true" spans="1:14">
      <c r="A27" s="10">
        <v>24</v>
      </c>
      <c r="B27" s="9" t="s">
        <v>17</v>
      </c>
      <c r="C27" s="9" t="s">
        <v>44</v>
      </c>
      <c r="D27" s="9" t="s">
        <v>283</v>
      </c>
      <c r="E27" s="9" t="s">
        <v>284</v>
      </c>
      <c r="F27" s="9" t="s">
        <v>33</v>
      </c>
      <c r="G27" s="9">
        <v>7</v>
      </c>
      <c r="H27" s="9" t="s">
        <v>22</v>
      </c>
      <c r="I27" s="9" t="s">
        <v>193</v>
      </c>
      <c r="J27" s="9" t="s">
        <v>40</v>
      </c>
      <c r="K27" s="9" t="s">
        <v>41</v>
      </c>
      <c r="L27" s="9" t="s">
        <v>285</v>
      </c>
      <c r="M27" s="12" t="s">
        <v>286</v>
      </c>
      <c r="N27" s="9" t="s">
        <v>37</v>
      </c>
    </row>
    <row r="28" s="1" customFormat="true" ht="63.75" spans="1:14">
      <c r="A28" s="10">
        <v>25</v>
      </c>
      <c r="B28" s="9" t="s">
        <v>17</v>
      </c>
      <c r="C28" s="9" t="s">
        <v>44</v>
      </c>
      <c r="D28" s="9" t="s">
        <v>287</v>
      </c>
      <c r="E28" s="9" t="s">
        <v>288</v>
      </c>
      <c r="F28" s="9" t="s">
        <v>33</v>
      </c>
      <c r="G28" s="9">
        <v>5</v>
      </c>
      <c r="H28" s="9" t="s">
        <v>22</v>
      </c>
      <c r="I28" s="9" t="s">
        <v>193</v>
      </c>
      <c r="J28" s="9" t="s">
        <v>40</v>
      </c>
      <c r="K28" s="9" t="s">
        <v>41</v>
      </c>
      <c r="L28" s="9" t="s">
        <v>289</v>
      </c>
      <c r="M28" s="12" t="s">
        <v>290</v>
      </c>
      <c r="N28" s="9" t="s">
        <v>208</v>
      </c>
    </row>
    <row r="29" s="1" customFormat="true" ht="38.25" spans="1:14">
      <c r="A29" s="10">
        <v>26</v>
      </c>
      <c r="B29" s="9" t="s">
        <v>17</v>
      </c>
      <c r="C29" s="9" t="s">
        <v>44</v>
      </c>
      <c r="D29" s="9" t="s">
        <v>291</v>
      </c>
      <c r="E29" s="9" t="s">
        <v>292</v>
      </c>
      <c r="F29" s="9" t="s">
        <v>33</v>
      </c>
      <c r="G29" s="9">
        <v>2</v>
      </c>
      <c r="H29" s="9" t="s">
        <v>22</v>
      </c>
      <c r="I29" s="9" t="s">
        <v>193</v>
      </c>
      <c r="J29" s="9" t="s">
        <v>40</v>
      </c>
      <c r="K29" s="9" t="s">
        <v>41</v>
      </c>
      <c r="L29" s="9" t="s">
        <v>293</v>
      </c>
      <c r="M29" s="12" t="s">
        <v>294</v>
      </c>
      <c r="N29" s="9" t="s">
        <v>118</v>
      </c>
    </row>
    <row r="30" s="1" customFormat="true" ht="38.25" spans="1:14">
      <c r="A30" s="10">
        <v>27</v>
      </c>
      <c r="B30" s="9" t="s">
        <v>17</v>
      </c>
      <c r="C30" s="9" t="s">
        <v>44</v>
      </c>
      <c r="D30" s="9" t="s">
        <v>295</v>
      </c>
      <c r="E30" s="9" t="s">
        <v>296</v>
      </c>
      <c r="F30" s="9" t="s">
        <v>33</v>
      </c>
      <c r="G30" s="9">
        <v>2</v>
      </c>
      <c r="H30" s="9" t="s">
        <v>22</v>
      </c>
      <c r="I30" s="9" t="s">
        <v>193</v>
      </c>
      <c r="J30" s="9" t="s">
        <v>40</v>
      </c>
      <c r="K30" s="9" t="s">
        <v>41</v>
      </c>
      <c r="L30" s="9" t="s">
        <v>297</v>
      </c>
      <c r="M30" s="12" t="s">
        <v>298</v>
      </c>
      <c r="N30" s="9" t="s">
        <v>299</v>
      </c>
    </row>
    <row r="31" s="1" customFormat="true" ht="38.25" spans="1:14">
      <c r="A31" s="10">
        <v>28</v>
      </c>
      <c r="B31" s="9" t="s">
        <v>17</v>
      </c>
      <c r="C31" s="9" t="s">
        <v>44</v>
      </c>
      <c r="D31" s="9" t="s">
        <v>300</v>
      </c>
      <c r="E31" s="9" t="s">
        <v>301</v>
      </c>
      <c r="F31" s="9" t="s">
        <v>33</v>
      </c>
      <c r="G31" s="9">
        <v>1</v>
      </c>
      <c r="H31" s="9" t="s">
        <v>22</v>
      </c>
      <c r="I31" s="9" t="s">
        <v>193</v>
      </c>
      <c r="J31" s="9" t="s">
        <v>40</v>
      </c>
      <c r="K31" s="9" t="s">
        <v>41</v>
      </c>
      <c r="L31" s="9" t="s">
        <v>302</v>
      </c>
      <c r="M31" s="12" t="s">
        <v>303</v>
      </c>
      <c r="N31" s="9" t="s">
        <v>304</v>
      </c>
    </row>
    <row r="32" s="1" customFormat="true" ht="38.25" spans="1:14">
      <c r="A32" s="10">
        <v>29</v>
      </c>
      <c r="B32" s="9" t="s">
        <v>17</v>
      </c>
      <c r="C32" s="9" t="s">
        <v>44</v>
      </c>
      <c r="D32" s="9" t="s">
        <v>305</v>
      </c>
      <c r="E32" s="9" t="s">
        <v>306</v>
      </c>
      <c r="F32" s="9" t="s">
        <v>33</v>
      </c>
      <c r="G32" s="9">
        <v>1</v>
      </c>
      <c r="H32" s="9" t="s">
        <v>22</v>
      </c>
      <c r="I32" s="9" t="s">
        <v>193</v>
      </c>
      <c r="J32" s="9" t="s">
        <v>40</v>
      </c>
      <c r="K32" s="9" t="s">
        <v>41</v>
      </c>
      <c r="L32" s="9" t="s">
        <v>307</v>
      </c>
      <c r="M32" s="12" t="s">
        <v>308</v>
      </c>
      <c r="N32" s="9" t="s">
        <v>114</v>
      </c>
    </row>
    <row r="33" s="1" customFormat="true" ht="38.25" spans="1:14">
      <c r="A33" s="10">
        <v>30</v>
      </c>
      <c r="B33" s="9" t="s">
        <v>17</v>
      </c>
      <c r="C33" s="9" t="s">
        <v>44</v>
      </c>
      <c r="D33" s="9" t="s">
        <v>309</v>
      </c>
      <c r="E33" s="9" t="s">
        <v>310</v>
      </c>
      <c r="F33" s="9" t="s">
        <v>33</v>
      </c>
      <c r="G33" s="9">
        <v>2</v>
      </c>
      <c r="H33" s="9" t="s">
        <v>22</v>
      </c>
      <c r="I33" s="9" t="s">
        <v>193</v>
      </c>
      <c r="J33" s="9" t="s">
        <v>40</v>
      </c>
      <c r="K33" s="9" t="s">
        <v>41</v>
      </c>
      <c r="L33" s="9" t="s">
        <v>311</v>
      </c>
      <c r="M33" s="12" t="s">
        <v>312</v>
      </c>
      <c r="N33" s="9" t="s">
        <v>133</v>
      </c>
    </row>
    <row r="34" s="1" customFormat="true" ht="38.25" spans="1:14">
      <c r="A34" s="10">
        <v>31</v>
      </c>
      <c r="B34" s="9" t="s">
        <v>17</v>
      </c>
      <c r="C34" s="9" t="s">
        <v>44</v>
      </c>
      <c r="D34" s="9" t="s">
        <v>313</v>
      </c>
      <c r="E34" s="9" t="s">
        <v>314</v>
      </c>
      <c r="F34" s="9" t="s">
        <v>33</v>
      </c>
      <c r="G34" s="9">
        <v>1</v>
      </c>
      <c r="H34" s="9" t="s">
        <v>22</v>
      </c>
      <c r="I34" s="9" t="s">
        <v>193</v>
      </c>
      <c r="J34" s="9" t="s">
        <v>40</v>
      </c>
      <c r="K34" s="9" t="s">
        <v>41</v>
      </c>
      <c r="L34" s="9" t="s">
        <v>315</v>
      </c>
      <c r="M34" s="12" t="s">
        <v>316</v>
      </c>
      <c r="N34" s="9" t="s">
        <v>133</v>
      </c>
    </row>
    <row r="35" s="1" customFormat="true" ht="25.5" spans="1:14">
      <c r="A35" s="10">
        <v>32</v>
      </c>
      <c r="B35" s="9" t="s">
        <v>17</v>
      </c>
      <c r="C35" s="9" t="s">
        <v>44</v>
      </c>
      <c r="D35" s="9" t="s">
        <v>91</v>
      </c>
      <c r="E35" s="9" t="s">
        <v>317</v>
      </c>
      <c r="F35" s="9" t="s">
        <v>33</v>
      </c>
      <c r="G35" s="9">
        <v>1</v>
      </c>
      <c r="H35" s="9" t="s">
        <v>22</v>
      </c>
      <c r="I35" s="9" t="s">
        <v>193</v>
      </c>
      <c r="J35" s="9" t="s">
        <v>40</v>
      </c>
      <c r="K35" s="9" t="s">
        <v>41</v>
      </c>
      <c r="L35" s="9" t="s">
        <v>318</v>
      </c>
      <c r="M35" s="12"/>
      <c r="N35" s="9" t="s">
        <v>95</v>
      </c>
    </row>
    <row r="36" s="1" customFormat="true" ht="38.25" spans="1:14">
      <c r="A36" s="10">
        <v>33</v>
      </c>
      <c r="B36" s="9" t="s">
        <v>17</v>
      </c>
      <c r="C36" s="9" t="s">
        <v>44</v>
      </c>
      <c r="D36" s="9" t="s">
        <v>319</v>
      </c>
      <c r="E36" s="9" t="s">
        <v>320</v>
      </c>
      <c r="F36" s="9" t="s">
        <v>33</v>
      </c>
      <c r="G36" s="9">
        <v>1</v>
      </c>
      <c r="H36" s="9" t="s">
        <v>22</v>
      </c>
      <c r="I36" s="9" t="s">
        <v>193</v>
      </c>
      <c r="J36" s="9" t="s">
        <v>40</v>
      </c>
      <c r="K36" s="9" t="s">
        <v>41</v>
      </c>
      <c r="L36" s="9" t="s">
        <v>321</v>
      </c>
      <c r="M36" s="12"/>
      <c r="N36" s="9" t="s">
        <v>80</v>
      </c>
    </row>
    <row r="37" ht="38.25" spans="1:15">
      <c r="A37" s="10">
        <v>34</v>
      </c>
      <c r="B37" s="9" t="s">
        <v>17</v>
      </c>
      <c r="C37" s="9" t="s">
        <v>44</v>
      </c>
      <c r="D37" s="9" t="s">
        <v>322</v>
      </c>
      <c r="E37" s="9" t="s">
        <v>323</v>
      </c>
      <c r="F37" s="9" t="s">
        <v>33</v>
      </c>
      <c r="G37" s="9">
        <v>2</v>
      </c>
      <c r="H37" s="9" t="s">
        <v>22</v>
      </c>
      <c r="I37" s="9" t="s">
        <v>193</v>
      </c>
      <c r="J37" s="9" t="s">
        <v>40</v>
      </c>
      <c r="K37" s="9" t="s">
        <v>41</v>
      </c>
      <c r="L37" s="9" t="s">
        <v>324</v>
      </c>
      <c r="M37" s="12"/>
      <c r="N37" s="9" t="s">
        <v>325</v>
      </c>
      <c r="O37" s="13"/>
    </row>
    <row r="38" s="1" customFormat="true" ht="63.75" spans="1:14">
      <c r="A38" s="10">
        <v>35</v>
      </c>
      <c r="B38" s="9" t="s">
        <v>17</v>
      </c>
      <c r="C38" s="9" t="s">
        <v>71</v>
      </c>
      <c r="D38" s="9" t="s">
        <v>59</v>
      </c>
      <c r="E38" s="9" t="s">
        <v>326</v>
      </c>
      <c r="F38" s="9" t="s">
        <v>33</v>
      </c>
      <c r="G38" s="9">
        <v>1</v>
      </c>
      <c r="H38" s="9" t="s">
        <v>22</v>
      </c>
      <c r="I38" s="9" t="s">
        <v>193</v>
      </c>
      <c r="J38" s="9" t="s">
        <v>24</v>
      </c>
      <c r="K38" s="9" t="s">
        <v>25</v>
      </c>
      <c r="L38" s="9" t="s">
        <v>327</v>
      </c>
      <c r="M38" s="12" t="s">
        <v>328</v>
      </c>
      <c r="N38" s="9" t="s">
        <v>133</v>
      </c>
    </row>
    <row r="39" s="1" customFormat="true" ht="51" spans="1:14">
      <c r="A39" s="10">
        <v>36</v>
      </c>
      <c r="B39" s="9" t="s">
        <v>17</v>
      </c>
      <c r="C39" s="9" t="s">
        <v>71</v>
      </c>
      <c r="D39" s="9" t="s">
        <v>156</v>
      </c>
      <c r="E39" s="9" t="s">
        <v>329</v>
      </c>
      <c r="F39" s="9" t="s">
        <v>33</v>
      </c>
      <c r="G39" s="9">
        <v>1</v>
      </c>
      <c r="H39" s="9" t="s">
        <v>22</v>
      </c>
      <c r="I39" s="9" t="s">
        <v>193</v>
      </c>
      <c r="J39" s="9" t="s">
        <v>24</v>
      </c>
      <c r="K39" s="9" t="s">
        <v>25</v>
      </c>
      <c r="L39" s="9" t="s">
        <v>330</v>
      </c>
      <c r="M39" s="12" t="s">
        <v>331</v>
      </c>
      <c r="N39" s="9" t="s">
        <v>304</v>
      </c>
    </row>
    <row r="40" s="1" customFormat="true" ht="45" customHeight="true" spans="1:14">
      <c r="A40" s="10">
        <v>37</v>
      </c>
      <c r="B40" s="9" t="s">
        <v>17</v>
      </c>
      <c r="C40" s="9" t="s">
        <v>71</v>
      </c>
      <c r="D40" s="9" t="s">
        <v>274</v>
      </c>
      <c r="E40" s="9" t="s">
        <v>332</v>
      </c>
      <c r="F40" s="9" t="s">
        <v>33</v>
      </c>
      <c r="G40" s="9">
        <v>1</v>
      </c>
      <c r="H40" s="9" t="s">
        <v>22</v>
      </c>
      <c r="I40" s="9" t="s">
        <v>193</v>
      </c>
      <c r="J40" s="9" t="s">
        <v>24</v>
      </c>
      <c r="K40" s="9" t="s">
        <v>25</v>
      </c>
      <c r="L40" s="9" t="s">
        <v>333</v>
      </c>
      <c r="M40" s="12" t="s">
        <v>334</v>
      </c>
      <c r="N40" s="9" t="s">
        <v>278</v>
      </c>
    </row>
    <row r="41" s="1" customFormat="true" ht="50.25" customHeight="true" spans="1:14">
      <c r="A41" s="10">
        <v>38</v>
      </c>
      <c r="B41" s="9" t="s">
        <v>17</v>
      </c>
      <c r="C41" s="9" t="s">
        <v>71</v>
      </c>
      <c r="D41" s="9" t="s">
        <v>335</v>
      </c>
      <c r="E41" s="9" t="s">
        <v>336</v>
      </c>
      <c r="F41" s="9" t="s">
        <v>33</v>
      </c>
      <c r="G41" s="9">
        <v>1</v>
      </c>
      <c r="H41" s="9" t="s">
        <v>22</v>
      </c>
      <c r="I41" s="9" t="s">
        <v>193</v>
      </c>
      <c r="J41" s="9" t="s">
        <v>24</v>
      </c>
      <c r="K41" s="9" t="s">
        <v>25</v>
      </c>
      <c r="L41" s="9" t="s">
        <v>164</v>
      </c>
      <c r="M41" s="12" t="s">
        <v>337</v>
      </c>
      <c r="N41" s="9" t="s">
        <v>133</v>
      </c>
    </row>
    <row r="42" s="1" customFormat="true" ht="59.25" customHeight="true" spans="1:14">
      <c r="A42" s="10">
        <v>39</v>
      </c>
      <c r="B42" s="9" t="s">
        <v>17</v>
      </c>
      <c r="C42" s="9" t="s">
        <v>71</v>
      </c>
      <c r="D42" s="9" t="s">
        <v>141</v>
      </c>
      <c r="E42" s="9" t="s">
        <v>338</v>
      </c>
      <c r="F42" s="9" t="s">
        <v>33</v>
      </c>
      <c r="G42" s="9">
        <v>1</v>
      </c>
      <c r="H42" s="9" t="s">
        <v>22</v>
      </c>
      <c r="I42" s="9" t="s">
        <v>193</v>
      </c>
      <c r="J42" s="9" t="s">
        <v>24</v>
      </c>
      <c r="K42" s="9" t="s">
        <v>25</v>
      </c>
      <c r="L42" s="9" t="s">
        <v>339</v>
      </c>
      <c r="M42" s="12" t="s">
        <v>340</v>
      </c>
      <c r="N42" s="9" t="s">
        <v>133</v>
      </c>
    </row>
    <row r="43" s="1" customFormat="true" ht="51" spans="1:14">
      <c r="A43" s="10">
        <v>40</v>
      </c>
      <c r="B43" s="9" t="s">
        <v>17</v>
      </c>
      <c r="C43" s="9" t="s">
        <v>85</v>
      </c>
      <c r="D43" s="9" t="s">
        <v>141</v>
      </c>
      <c r="E43" s="9" t="s">
        <v>341</v>
      </c>
      <c r="F43" s="9" t="s">
        <v>33</v>
      </c>
      <c r="G43" s="9">
        <v>1</v>
      </c>
      <c r="H43" s="9" t="s">
        <v>22</v>
      </c>
      <c r="I43" s="9" t="s">
        <v>193</v>
      </c>
      <c r="J43" s="9" t="s">
        <v>40</v>
      </c>
      <c r="K43" s="9" t="s">
        <v>41</v>
      </c>
      <c r="L43" s="9" t="s">
        <v>342</v>
      </c>
      <c r="M43" s="12" t="s">
        <v>343</v>
      </c>
      <c r="N43" s="9" t="s">
        <v>144</v>
      </c>
    </row>
    <row r="44" s="1" customFormat="true" ht="38.25" spans="1:14">
      <c r="A44" s="10">
        <v>41</v>
      </c>
      <c r="B44" s="9" t="s">
        <v>17</v>
      </c>
      <c r="C44" s="9" t="s">
        <v>85</v>
      </c>
      <c r="D44" s="9" t="s">
        <v>344</v>
      </c>
      <c r="E44" s="9" t="s">
        <v>345</v>
      </c>
      <c r="F44" s="9" t="s">
        <v>33</v>
      </c>
      <c r="G44" s="9">
        <v>1</v>
      </c>
      <c r="H44" s="9" t="s">
        <v>22</v>
      </c>
      <c r="I44" s="9" t="s">
        <v>193</v>
      </c>
      <c r="J44" s="9" t="s">
        <v>40</v>
      </c>
      <c r="K44" s="9" t="s">
        <v>41</v>
      </c>
      <c r="L44" s="9" t="s">
        <v>346</v>
      </c>
      <c r="M44" s="12" t="s">
        <v>347</v>
      </c>
      <c r="N44" s="9" t="s">
        <v>348</v>
      </c>
    </row>
    <row r="45" s="1" customFormat="true" ht="51" spans="1:14">
      <c r="A45" s="10">
        <v>42</v>
      </c>
      <c r="B45" s="9" t="s">
        <v>17</v>
      </c>
      <c r="C45" s="9" t="s">
        <v>85</v>
      </c>
      <c r="D45" s="9" t="s">
        <v>349</v>
      </c>
      <c r="E45" s="9" t="s">
        <v>350</v>
      </c>
      <c r="F45" s="9" t="s">
        <v>33</v>
      </c>
      <c r="G45" s="9">
        <v>1</v>
      </c>
      <c r="H45" s="9" t="s">
        <v>22</v>
      </c>
      <c r="I45" s="9" t="s">
        <v>193</v>
      </c>
      <c r="J45" s="9" t="s">
        <v>40</v>
      </c>
      <c r="K45" s="9" t="s">
        <v>41</v>
      </c>
      <c r="L45" s="9" t="s">
        <v>351</v>
      </c>
      <c r="M45" s="12" t="s">
        <v>352</v>
      </c>
      <c r="N45" s="9" t="s">
        <v>353</v>
      </c>
    </row>
    <row r="46" s="1" customFormat="true" ht="51" spans="1:14">
      <c r="A46" s="10">
        <v>43</v>
      </c>
      <c r="B46" s="9" t="s">
        <v>17</v>
      </c>
      <c r="C46" s="9" t="s">
        <v>85</v>
      </c>
      <c r="D46" s="9" t="s">
        <v>156</v>
      </c>
      <c r="E46" s="9" t="s">
        <v>354</v>
      </c>
      <c r="F46" s="9" t="s">
        <v>33</v>
      </c>
      <c r="G46" s="9">
        <v>1</v>
      </c>
      <c r="H46" s="9" t="s">
        <v>22</v>
      </c>
      <c r="I46" s="9" t="s">
        <v>193</v>
      </c>
      <c r="J46" s="9" t="s">
        <v>24</v>
      </c>
      <c r="K46" s="9" t="s">
        <v>25</v>
      </c>
      <c r="L46" s="9" t="s">
        <v>355</v>
      </c>
      <c r="M46" s="12" t="s">
        <v>356</v>
      </c>
      <c r="N46" s="9" t="s">
        <v>160</v>
      </c>
    </row>
    <row r="47" s="1" customFormat="true" ht="53.25" customHeight="true" spans="1:14">
      <c r="A47" s="10">
        <v>44</v>
      </c>
      <c r="B47" s="9" t="s">
        <v>17</v>
      </c>
      <c r="C47" s="9" t="s">
        <v>85</v>
      </c>
      <c r="D47" s="9" t="s">
        <v>274</v>
      </c>
      <c r="E47" s="9" t="s">
        <v>357</v>
      </c>
      <c r="F47" s="9" t="s">
        <v>33</v>
      </c>
      <c r="G47" s="9">
        <v>1</v>
      </c>
      <c r="H47" s="9" t="s">
        <v>22</v>
      </c>
      <c r="I47" s="9" t="s">
        <v>193</v>
      </c>
      <c r="J47" s="9" t="s">
        <v>24</v>
      </c>
      <c r="K47" s="9" t="s">
        <v>25</v>
      </c>
      <c r="L47" s="9" t="s">
        <v>358</v>
      </c>
      <c r="M47" s="12" t="s">
        <v>359</v>
      </c>
      <c r="N47" s="9" t="s">
        <v>360</v>
      </c>
    </row>
    <row r="48" s="1" customFormat="true" ht="25.5" spans="1:14">
      <c r="A48" s="10">
        <v>45</v>
      </c>
      <c r="B48" s="9" t="s">
        <v>17</v>
      </c>
      <c r="C48" s="9" t="s">
        <v>102</v>
      </c>
      <c r="D48" s="9" t="s">
        <v>59</v>
      </c>
      <c r="E48" s="9" t="s">
        <v>361</v>
      </c>
      <c r="F48" s="9" t="s">
        <v>33</v>
      </c>
      <c r="G48" s="9">
        <v>1</v>
      </c>
      <c r="H48" s="9" t="s">
        <v>22</v>
      </c>
      <c r="I48" s="9" t="s">
        <v>193</v>
      </c>
      <c r="J48" s="9" t="s">
        <v>40</v>
      </c>
      <c r="K48" s="9" t="s">
        <v>41</v>
      </c>
      <c r="L48" s="9" t="s">
        <v>362</v>
      </c>
      <c r="M48" s="12" t="s">
        <v>363</v>
      </c>
      <c r="N48" s="9" t="s">
        <v>364</v>
      </c>
    </row>
    <row r="49" s="1" customFormat="true" ht="51" spans="1:14">
      <c r="A49" s="10">
        <v>46</v>
      </c>
      <c r="B49" s="9" t="s">
        <v>17</v>
      </c>
      <c r="C49" s="9" t="s">
        <v>102</v>
      </c>
      <c r="D49" s="9" t="s">
        <v>365</v>
      </c>
      <c r="E49" s="9" t="s">
        <v>366</v>
      </c>
      <c r="F49" s="9" t="s">
        <v>33</v>
      </c>
      <c r="G49" s="9">
        <v>1</v>
      </c>
      <c r="H49" s="9" t="s">
        <v>22</v>
      </c>
      <c r="I49" s="9" t="s">
        <v>193</v>
      </c>
      <c r="J49" s="9" t="s">
        <v>24</v>
      </c>
      <c r="K49" s="9" t="s">
        <v>25</v>
      </c>
      <c r="L49" s="9" t="s">
        <v>367</v>
      </c>
      <c r="M49" s="12"/>
      <c r="N49" s="9" t="s">
        <v>28</v>
      </c>
    </row>
    <row r="50" s="1" customFormat="true" ht="51" spans="1:14">
      <c r="A50" s="10">
        <v>47</v>
      </c>
      <c r="B50" s="9" t="s">
        <v>17</v>
      </c>
      <c r="C50" s="9" t="s">
        <v>108</v>
      </c>
      <c r="D50" s="9" t="s">
        <v>243</v>
      </c>
      <c r="E50" s="9" t="s">
        <v>368</v>
      </c>
      <c r="F50" s="9" t="s">
        <v>33</v>
      </c>
      <c r="G50" s="9">
        <v>4</v>
      </c>
      <c r="H50" s="9" t="s">
        <v>22</v>
      </c>
      <c r="I50" s="9" t="s">
        <v>193</v>
      </c>
      <c r="J50" s="9" t="s">
        <v>40</v>
      </c>
      <c r="K50" s="9" t="s">
        <v>41</v>
      </c>
      <c r="L50" s="9" t="s">
        <v>369</v>
      </c>
      <c r="M50" s="12" t="s">
        <v>370</v>
      </c>
      <c r="N50" s="9" t="s">
        <v>371</v>
      </c>
    </row>
    <row r="51" s="1" customFormat="true" ht="38.25" spans="1:14">
      <c r="A51" s="10">
        <v>48</v>
      </c>
      <c r="B51" s="9" t="s">
        <v>17</v>
      </c>
      <c r="C51" s="9" t="s">
        <v>108</v>
      </c>
      <c r="D51" s="9" t="s">
        <v>372</v>
      </c>
      <c r="E51" s="9" t="s">
        <v>373</v>
      </c>
      <c r="F51" s="9" t="s">
        <v>33</v>
      </c>
      <c r="G51" s="9">
        <v>1</v>
      </c>
      <c r="H51" s="9" t="s">
        <v>22</v>
      </c>
      <c r="I51" s="9" t="s">
        <v>193</v>
      </c>
      <c r="J51" s="9" t="s">
        <v>40</v>
      </c>
      <c r="K51" s="9" t="s">
        <v>41</v>
      </c>
      <c r="L51" s="9" t="s">
        <v>374</v>
      </c>
      <c r="M51" s="12" t="s">
        <v>370</v>
      </c>
      <c r="N51" s="9" t="s">
        <v>114</v>
      </c>
    </row>
    <row r="52" s="1" customFormat="true" ht="38.25" spans="1:14">
      <c r="A52" s="10">
        <v>49</v>
      </c>
      <c r="B52" s="9" t="s">
        <v>17</v>
      </c>
      <c r="C52" s="9" t="s">
        <v>108</v>
      </c>
      <c r="D52" s="9" t="s">
        <v>375</v>
      </c>
      <c r="E52" s="9" t="s">
        <v>376</v>
      </c>
      <c r="F52" s="9" t="s">
        <v>33</v>
      </c>
      <c r="G52" s="9">
        <v>1</v>
      </c>
      <c r="H52" s="9" t="s">
        <v>22</v>
      </c>
      <c r="I52" s="9" t="s">
        <v>193</v>
      </c>
      <c r="J52" s="9" t="s">
        <v>40</v>
      </c>
      <c r="K52" s="9" t="s">
        <v>41</v>
      </c>
      <c r="L52" s="9" t="s">
        <v>377</v>
      </c>
      <c r="M52" s="12" t="s">
        <v>370</v>
      </c>
      <c r="N52" s="9" t="s">
        <v>261</v>
      </c>
    </row>
    <row r="53" s="1" customFormat="true" ht="51" spans="1:14">
      <c r="A53" s="10">
        <v>50</v>
      </c>
      <c r="B53" s="9" t="s">
        <v>17</v>
      </c>
      <c r="C53" s="9" t="s">
        <v>108</v>
      </c>
      <c r="D53" s="9" t="s">
        <v>378</v>
      </c>
      <c r="E53" s="9" t="s">
        <v>379</v>
      </c>
      <c r="F53" s="9" t="s">
        <v>33</v>
      </c>
      <c r="G53" s="9">
        <v>1</v>
      </c>
      <c r="H53" s="9" t="s">
        <v>22</v>
      </c>
      <c r="I53" s="9" t="s">
        <v>193</v>
      </c>
      <c r="J53" s="9" t="s">
        <v>24</v>
      </c>
      <c r="K53" s="9" t="s">
        <v>25</v>
      </c>
      <c r="L53" s="9" t="s">
        <v>380</v>
      </c>
      <c r="M53" s="12"/>
      <c r="N53" s="9" t="s">
        <v>381</v>
      </c>
    </row>
    <row r="54" s="1" customFormat="true" ht="38.25" spans="1:14">
      <c r="A54" s="10">
        <v>51</v>
      </c>
      <c r="B54" s="9" t="s">
        <v>17</v>
      </c>
      <c r="C54" s="9" t="s">
        <v>129</v>
      </c>
      <c r="D54" s="9" t="s">
        <v>382</v>
      </c>
      <c r="E54" s="9" t="s">
        <v>383</v>
      </c>
      <c r="F54" s="9" t="s">
        <v>21</v>
      </c>
      <c r="G54" s="9">
        <v>1</v>
      </c>
      <c r="H54" s="9" t="s">
        <v>22</v>
      </c>
      <c r="I54" s="9" t="s">
        <v>193</v>
      </c>
      <c r="J54" s="9" t="s">
        <v>24</v>
      </c>
      <c r="K54" s="9" t="s">
        <v>25</v>
      </c>
      <c r="L54" s="9" t="s">
        <v>178</v>
      </c>
      <c r="M54" s="12"/>
      <c r="N54" s="9" t="s">
        <v>138</v>
      </c>
    </row>
    <row r="55" s="1" customFormat="true" ht="69.95" customHeight="true" spans="1:14">
      <c r="A55" s="10">
        <v>52</v>
      </c>
      <c r="B55" s="9" t="s">
        <v>139</v>
      </c>
      <c r="C55" s="9" t="s">
        <v>140</v>
      </c>
      <c r="D55" s="9" t="s">
        <v>384</v>
      </c>
      <c r="E55" s="9" t="s">
        <v>385</v>
      </c>
      <c r="F55" s="9" t="s">
        <v>33</v>
      </c>
      <c r="G55" s="9">
        <v>1</v>
      </c>
      <c r="H55" s="9" t="s">
        <v>22</v>
      </c>
      <c r="I55" s="9" t="s">
        <v>193</v>
      </c>
      <c r="J55" s="9" t="s">
        <v>24</v>
      </c>
      <c r="K55" s="9" t="s">
        <v>25</v>
      </c>
      <c r="L55" s="9" t="s">
        <v>47</v>
      </c>
      <c r="M55" s="12" t="s">
        <v>386</v>
      </c>
      <c r="N55" s="9" t="s">
        <v>148</v>
      </c>
    </row>
    <row r="56" s="1" customFormat="true" ht="65.1" customHeight="true" spans="1:14">
      <c r="A56" s="10">
        <v>53</v>
      </c>
      <c r="B56" s="9" t="s">
        <v>139</v>
      </c>
      <c r="C56" s="9" t="s">
        <v>140</v>
      </c>
      <c r="D56" s="9" t="s">
        <v>220</v>
      </c>
      <c r="E56" s="9" t="s">
        <v>387</v>
      </c>
      <c r="F56" s="9" t="s">
        <v>33</v>
      </c>
      <c r="G56" s="9">
        <v>1</v>
      </c>
      <c r="H56" s="9" t="s">
        <v>22</v>
      </c>
      <c r="I56" s="9" t="s">
        <v>193</v>
      </c>
      <c r="J56" s="9" t="s">
        <v>24</v>
      </c>
      <c r="K56" s="9" t="s">
        <v>25</v>
      </c>
      <c r="L56" s="9" t="s">
        <v>47</v>
      </c>
      <c r="M56" s="12" t="s">
        <v>388</v>
      </c>
      <c r="N56" s="9" t="s">
        <v>148</v>
      </c>
    </row>
    <row r="57" s="1" customFormat="true" ht="62.1" customHeight="true" spans="1:14">
      <c r="A57" s="10">
        <v>54</v>
      </c>
      <c r="B57" s="9" t="s">
        <v>139</v>
      </c>
      <c r="C57" s="9" t="s">
        <v>140</v>
      </c>
      <c r="D57" s="9" t="s">
        <v>389</v>
      </c>
      <c r="E57" s="9" t="s">
        <v>390</v>
      </c>
      <c r="F57" s="9" t="s">
        <v>33</v>
      </c>
      <c r="G57" s="9">
        <v>1</v>
      </c>
      <c r="H57" s="9" t="s">
        <v>22</v>
      </c>
      <c r="I57" s="9" t="s">
        <v>193</v>
      </c>
      <c r="J57" s="9" t="s">
        <v>24</v>
      </c>
      <c r="K57" s="9" t="s">
        <v>25</v>
      </c>
      <c r="L57" s="9" t="s">
        <v>47</v>
      </c>
      <c r="M57" s="12" t="s">
        <v>391</v>
      </c>
      <c r="N57" s="9" t="s">
        <v>90</v>
      </c>
    </row>
    <row r="58" s="1" customFormat="true" ht="69" customHeight="true" spans="1:14">
      <c r="A58" s="10">
        <v>55</v>
      </c>
      <c r="B58" s="9" t="s">
        <v>139</v>
      </c>
      <c r="C58" s="9" t="s">
        <v>140</v>
      </c>
      <c r="D58" s="9" t="s">
        <v>115</v>
      </c>
      <c r="E58" s="9" t="s">
        <v>392</v>
      </c>
      <c r="F58" s="9" t="s">
        <v>33</v>
      </c>
      <c r="G58" s="9">
        <v>1</v>
      </c>
      <c r="H58" s="9" t="s">
        <v>22</v>
      </c>
      <c r="I58" s="9" t="s">
        <v>193</v>
      </c>
      <c r="J58" s="9" t="s">
        <v>24</v>
      </c>
      <c r="K58" s="9" t="s">
        <v>25</v>
      </c>
      <c r="L58" s="9" t="s">
        <v>393</v>
      </c>
      <c r="M58" s="12" t="s">
        <v>394</v>
      </c>
      <c r="N58" s="9" t="s">
        <v>395</v>
      </c>
    </row>
    <row r="59" s="1" customFormat="true" ht="63.75" spans="1:14">
      <c r="A59" s="10">
        <v>56</v>
      </c>
      <c r="B59" s="9" t="s">
        <v>139</v>
      </c>
      <c r="C59" s="9" t="s">
        <v>140</v>
      </c>
      <c r="D59" s="9" t="s">
        <v>396</v>
      </c>
      <c r="E59" s="9" t="s">
        <v>397</v>
      </c>
      <c r="F59" s="9" t="s">
        <v>33</v>
      </c>
      <c r="G59" s="9">
        <v>1</v>
      </c>
      <c r="H59" s="9" t="s">
        <v>22</v>
      </c>
      <c r="I59" s="9" t="s">
        <v>193</v>
      </c>
      <c r="J59" s="9" t="s">
        <v>24</v>
      </c>
      <c r="K59" s="9" t="s">
        <v>25</v>
      </c>
      <c r="L59" s="9" t="s">
        <v>398</v>
      </c>
      <c r="M59" s="12" t="s">
        <v>399</v>
      </c>
      <c r="N59" s="9" t="s">
        <v>353</v>
      </c>
    </row>
    <row r="60" s="1" customFormat="true" ht="25.5" spans="1:14">
      <c r="A60" s="10">
        <v>57</v>
      </c>
      <c r="B60" s="9" t="s">
        <v>139</v>
      </c>
      <c r="C60" s="9" t="s">
        <v>140</v>
      </c>
      <c r="D60" s="9" t="s">
        <v>400</v>
      </c>
      <c r="E60" s="9" t="s">
        <v>401</v>
      </c>
      <c r="F60" s="9" t="s">
        <v>33</v>
      </c>
      <c r="G60" s="9">
        <v>1</v>
      </c>
      <c r="H60" s="9" t="s">
        <v>22</v>
      </c>
      <c r="I60" s="9" t="s">
        <v>193</v>
      </c>
      <c r="J60" s="9" t="s">
        <v>24</v>
      </c>
      <c r="K60" s="9" t="s">
        <v>25</v>
      </c>
      <c r="L60" s="9" t="s">
        <v>93</v>
      </c>
      <c r="M60" s="12" t="s">
        <v>340</v>
      </c>
      <c r="N60" s="9" t="s">
        <v>95</v>
      </c>
    </row>
    <row r="61" s="1" customFormat="true" ht="38.25" spans="1:14">
      <c r="A61" s="10">
        <v>58</v>
      </c>
      <c r="B61" s="9" t="s">
        <v>139</v>
      </c>
      <c r="C61" s="9" t="s">
        <v>140</v>
      </c>
      <c r="D61" s="9" t="s">
        <v>402</v>
      </c>
      <c r="E61" s="9" t="s">
        <v>403</v>
      </c>
      <c r="F61" s="9" t="s">
        <v>33</v>
      </c>
      <c r="G61" s="9">
        <v>1</v>
      </c>
      <c r="H61" s="9" t="s">
        <v>22</v>
      </c>
      <c r="I61" s="9" t="s">
        <v>193</v>
      </c>
      <c r="J61" s="9" t="s">
        <v>24</v>
      </c>
      <c r="K61" s="9" t="s">
        <v>25</v>
      </c>
      <c r="L61" s="9" t="s">
        <v>78</v>
      </c>
      <c r="M61" s="12" t="s">
        <v>340</v>
      </c>
      <c r="N61" s="9" t="s">
        <v>80</v>
      </c>
    </row>
    <row r="62" s="1" customFormat="true" ht="54" customHeight="true" spans="1:14">
      <c r="A62" s="10">
        <v>59</v>
      </c>
      <c r="B62" s="9" t="s">
        <v>161</v>
      </c>
      <c r="C62" s="9" t="s">
        <v>162</v>
      </c>
      <c r="D62" s="9" t="s">
        <v>404</v>
      </c>
      <c r="E62" s="9" t="s">
        <v>405</v>
      </c>
      <c r="F62" s="9" t="s">
        <v>33</v>
      </c>
      <c r="G62" s="9">
        <v>1</v>
      </c>
      <c r="H62" s="9" t="s">
        <v>22</v>
      </c>
      <c r="I62" s="9" t="s">
        <v>193</v>
      </c>
      <c r="J62" s="9" t="s">
        <v>24</v>
      </c>
      <c r="K62" s="9" t="s">
        <v>25</v>
      </c>
      <c r="L62" s="9" t="s">
        <v>358</v>
      </c>
      <c r="M62" s="12"/>
      <c r="N62" s="9" t="s">
        <v>406</v>
      </c>
    </row>
    <row r="63" s="1" customFormat="true" ht="38.25" spans="1:14">
      <c r="A63" s="10">
        <v>60</v>
      </c>
      <c r="B63" s="9" t="s">
        <v>161</v>
      </c>
      <c r="C63" s="9" t="s">
        <v>162</v>
      </c>
      <c r="D63" s="9" t="s">
        <v>407</v>
      </c>
      <c r="E63" s="9" t="s">
        <v>408</v>
      </c>
      <c r="F63" s="9" t="s">
        <v>33</v>
      </c>
      <c r="G63" s="9">
        <v>1</v>
      </c>
      <c r="H63" s="9" t="s">
        <v>22</v>
      </c>
      <c r="I63" s="9" t="s">
        <v>193</v>
      </c>
      <c r="J63" s="9" t="s">
        <v>40</v>
      </c>
      <c r="K63" s="9" t="s">
        <v>41</v>
      </c>
      <c r="L63" s="9" t="s">
        <v>259</v>
      </c>
      <c r="M63" s="12" t="s">
        <v>409</v>
      </c>
      <c r="N63" s="9" t="s">
        <v>410</v>
      </c>
    </row>
    <row r="64" s="1" customFormat="true" ht="38.25" spans="1:14">
      <c r="A64" s="10">
        <v>61</v>
      </c>
      <c r="B64" s="9" t="s">
        <v>161</v>
      </c>
      <c r="C64" s="9" t="s">
        <v>162</v>
      </c>
      <c r="D64" s="9" t="s">
        <v>59</v>
      </c>
      <c r="E64" s="9" t="s">
        <v>411</v>
      </c>
      <c r="F64" s="9" t="s">
        <v>33</v>
      </c>
      <c r="G64" s="9">
        <v>1</v>
      </c>
      <c r="H64" s="9" t="s">
        <v>22</v>
      </c>
      <c r="I64" s="9" t="s">
        <v>193</v>
      </c>
      <c r="J64" s="9" t="s">
        <v>40</v>
      </c>
      <c r="K64" s="9" t="s">
        <v>41</v>
      </c>
      <c r="L64" s="9" t="s">
        <v>412</v>
      </c>
      <c r="M64" s="12" t="s">
        <v>27</v>
      </c>
      <c r="N64" s="9" t="s">
        <v>166</v>
      </c>
    </row>
    <row r="65" s="1" customFormat="true" ht="25.5" spans="1:14">
      <c r="A65" s="10">
        <v>62</v>
      </c>
      <c r="B65" s="9" t="s">
        <v>185</v>
      </c>
      <c r="C65" s="9" t="s">
        <v>413</v>
      </c>
      <c r="D65" s="9" t="s">
        <v>187</v>
      </c>
      <c r="E65" s="9" t="s">
        <v>414</v>
      </c>
      <c r="F65" s="9" t="s">
        <v>21</v>
      </c>
      <c r="G65" s="9">
        <v>1</v>
      </c>
      <c r="H65" s="9" t="s">
        <v>22</v>
      </c>
      <c r="I65" s="9" t="s">
        <v>193</v>
      </c>
      <c r="J65" s="9" t="s">
        <v>24</v>
      </c>
      <c r="K65" s="9"/>
      <c r="L65" s="9" t="s">
        <v>178</v>
      </c>
      <c r="M65" s="12" t="s">
        <v>189</v>
      </c>
      <c r="N65" s="9" t="s">
        <v>58</v>
      </c>
    </row>
    <row r="66" ht="27.95" customHeight="true" spans="1:7">
      <c r="A66" s="17"/>
      <c r="G66" s="3">
        <f>SUM(G4:G65)</f>
        <v>87</v>
      </c>
    </row>
  </sheetData>
  <autoFilter ref="B3:M66">
    <extLst/>
  </autoFilter>
  <mergeCells count="2">
    <mergeCell ref="A1:B1"/>
    <mergeCell ref="A2:N2"/>
  </mergeCells>
  <pageMargins left="0.354166666666667" right="0.236111111111111" top="0.590277777777778" bottom="0.590277777777778" header="0.511805555555556" footer="0.511805555555556"/>
  <pageSetup paperSize="9" orientation="landscape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15" zoomScaleNormal="115" workbookViewId="0">
      <selection activeCell="N9" sqref="N9"/>
    </sheetView>
  </sheetViews>
  <sheetFormatPr defaultColWidth="9" defaultRowHeight="13.5"/>
  <cols>
    <col min="1" max="1" width="5.625" style="2" customWidth="true"/>
    <col min="2" max="2" width="12.25" style="3" customWidth="true"/>
    <col min="3" max="3" width="15.625" style="3" customWidth="true"/>
    <col min="4" max="4" width="10.875" style="3" customWidth="true"/>
    <col min="5" max="5" width="5.625" style="3" customWidth="true"/>
    <col min="6" max="6" width="5.375" style="3" customWidth="true"/>
    <col min="7" max="7" width="4.75" style="3" customWidth="true"/>
    <col min="8" max="8" width="5" style="3" customWidth="true"/>
    <col min="9" max="10" width="7.125" style="3" customWidth="true"/>
    <col min="11" max="11" width="7" style="3" customWidth="true"/>
    <col min="12" max="12" width="18.25" style="3" customWidth="true"/>
    <col min="13" max="13" width="27.25" style="4" customWidth="true"/>
    <col min="14" max="14" width="12.875" style="3" customWidth="true"/>
  </cols>
  <sheetData>
    <row r="1" spans="1:2">
      <c r="A1" s="5" t="s">
        <v>0</v>
      </c>
      <c r="B1" s="5"/>
    </row>
    <row r="2" ht="50.1" customHeight="true" spans="1:14">
      <c r="A2" s="6" t="s">
        <v>415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true" ht="36" customHeight="true" spans="1:14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</row>
    <row r="4" ht="158.25" customHeight="true" spans="1:15">
      <c r="A4" s="8">
        <v>1</v>
      </c>
      <c r="B4" s="9" t="s">
        <v>17</v>
      </c>
      <c r="C4" s="9" t="s">
        <v>44</v>
      </c>
      <c r="D4" s="9" t="s">
        <v>416</v>
      </c>
      <c r="E4" s="9" t="s">
        <v>417</v>
      </c>
      <c r="F4" s="9" t="s">
        <v>33</v>
      </c>
      <c r="G4" s="9">
        <v>2</v>
      </c>
      <c r="H4" s="9" t="s">
        <v>22</v>
      </c>
      <c r="I4" s="9" t="s">
        <v>34</v>
      </c>
      <c r="J4" s="9" t="s">
        <v>40</v>
      </c>
      <c r="K4" s="9" t="s">
        <v>41</v>
      </c>
      <c r="L4" s="9" t="s">
        <v>47</v>
      </c>
      <c r="M4" s="12" t="s">
        <v>418</v>
      </c>
      <c r="N4" s="9" t="s">
        <v>419</v>
      </c>
      <c r="O4" s="13"/>
    </row>
    <row r="5" ht="63.75" spans="1:15">
      <c r="A5" s="10">
        <v>2</v>
      </c>
      <c r="B5" s="9" t="s">
        <v>17</v>
      </c>
      <c r="C5" s="9" t="s">
        <v>44</v>
      </c>
      <c r="D5" s="9" t="s">
        <v>365</v>
      </c>
      <c r="E5" s="9" t="s">
        <v>420</v>
      </c>
      <c r="F5" s="9" t="s">
        <v>33</v>
      </c>
      <c r="G5" s="9">
        <v>1</v>
      </c>
      <c r="H5" s="9" t="s">
        <v>22</v>
      </c>
      <c r="I5" s="9" t="s">
        <v>34</v>
      </c>
      <c r="J5" s="9" t="s">
        <v>24</v>
      </c>
      <c r="K5" s="9" t="s">
        <v>25</v>
      </c>
      <c r="L5" s="9" t="s">
        <v>47</v>
      </c>
      <c r="M5" s="12" t="s">
        <v>421</v>
      </c>
      <c r="N5" s="9" t="s">
        <v>419</v>
      </c>
      <c r="O5" s="13"/>
    </row>
    <row r="6" ht="38.25" spans="1:15">
      <c r="A6" s="8">
        <v>3</v>
      </c>
      <c r="B6" s="9" t="s">
        <v>17</v>
      </c>
      <c r="C6" s="9" t="s">
        <v>71</v>
      </c>
      <c r="D6" s="9" t="s">
        <v>322</v>
      </c>
      <c r="E6" s="9" t="s">
        <v>422</v>
      </c>
      <c r="F6" s="9" t="s">
        <v>33</v>
      </c>
      <c r="G6" s="9">
        <v>1</v>
      </c>
      <c r="H6" s="9" t="s">
        <v>22</v>
      </c>
      <c r="I6" s="9" t="s">
        <v>23</v>
      </c>
      <c r="J6" s="9" t="s">
        <v>40</v>
      </c>
      <c r="K6" s="9" t="s">
        <v>41</v>
      </c>
      <c r="L6" s="9" t="s">
        <v>423</v>
      </c>
      <c r="M6" s="12" t="s">
        <v>424</v>
      </c>
      <c r="N6" s="9" t="s">
        <v>419</v>
      </c>
      <c r="O6" s="13"/>
    </row>
    <row r="7" ht="51" spans="1:15">
      <c r="A7" s="10">
        <v>4</v>
      </c>
      <c r="B7" s="9" t="s">
        <v>17</v>
      </c>
      <c r="C7" s="9" t="s">
        <v>108</v>
      </c>
      <c r="D7" s="9" t="s">
        <v>425</v>
      </c>
      <c r="E7" s="9" t="s">
        <v>426</v>
      </c>
      <c r="F7" s="9" t="s">
        <v>33</v>
      </c>
      <c r="G7" s="9">
        <v>1</v>
      </c>
      <c r="H7" s="9" t="s">
        <v>22</v>
      </c>
      <c r="I7" s="9" t="s">
        <v>427</v>
      </c>
      <c r="J7" s="9" t="s">
        <v>24</v>
      </c>
      <c r="K7" s="9" t="s">
        <v>25</v>
      </c>
      <c r="L7" s="9" t="s">
        <v>35</v>
      </c>
      <c r="M7" s="12" t="s">
        <v>428</v>
      </c>
      <c r="N7" s="9" t="s">
        <v>429</v>
      </c>
      <c r="O7" s="13"/>
    </row>
    <row r="8" ht="38.25" spans="1:15">
      <c r="A8" s="8">
        <v>5</v>
      </c>
      <c r="B8" s="9" t="s">
        <v>17</v>
      </c>
      <c r="C8" s="9" t="s">
        <v>108</v>
      </c>
      <c r="D8" s="9" t="s">
        <v>430</v>
      </c>
      <c r="E8" s="9" t="s">
        <v>431</v>
      </c>
      <c r="F8" s="9" t="s">
        <v>33</v>
      </c>
      <c r="G8" s="9">
        <v>1</v>
      </c>
      <c r="H8" s="9" t="s">
        <v>22</v>
      </c>
      <c r="I8" s="9" t="s">
        <v>427</v>
      </c>
      <c r="J8" s="9" t="s">
        <v>40</v>
      </c>
      <c r="K8" s="9" t="s">
        <v>432</v>
      </c>
      <c r="L8" s="9" t="s">
        <v>112</v>
      </c>
      <c r="M8" s="12" t="s">
        <v>433</v>
      </c>
      <c r="N8" s="9" t="s">
        <v>429</v>
      </c>
      <c r="O8" s="13"/>
    </row>
    <row r="9" ht="44.1" customHeight="true" spans="1:15">
      <c r="A9" s="10">
        <v>6</v>
      </c>
      <c r="B9" s="9" t="s">
        <v>139</v>
      </c>
      <c r="C9" s="9" t="s">
        <v>140</v>
      </c>
      <c r="D9" s="9" t="s">
        <v>434</v>
      </c>
      <c r="E9" s="9" t="s">
        <v>435</v>
      </c>
      <c r="F9" s="9" t="s">
        <v>33</v>
      </c>
      <c r="G9" s="9">
        <v>1</v>
      </c>
      <c r="H9" s="9" t="s">
        <v>22</v>
      </c>
      <c r="I9" s="9" t="s">
        <v>427</v>
      </c>
      <c r="J9" s="9" t="s">
        <v>24</v>
      </c>
      <c r="K9" s="9" t="s">
        <v>25</v>
      </c>
      <c r="L9" s="9" t="s">
        <v>164</v>
      </c>
      <c r="M9" s="12" t="s">
        <v>436</v>
      </c>
      <c r="N9" s="9" t="s">
        <v>437</v>
      </c>
      <c r="O9" s="13"/>
    </row>
    <row r="10" ht="38.25" spans="1:15">
      <c r="A10" s="8">
        <v>7</v>
      </c>
      <c r="B10" s="9" t="s">
        <v>161</v>
      </c>
      <c r="C10" s="9" t="s">
        <v>162</v>
      </c>
      <c r="D10" s="9" t="s">
        <v>438</v>
      </c>
      <c r="E10" s="9" t="s">
        <v>439</v>
      </c>
      <c r="F10" s="9" t="s">
        <v>33</v>
      </c>
      <c r="G10" s="9">
        <v>1</v>
      </c>
      <c r="H10" s="9" t="s">
        <v>22</v>
      </c>
      <c r="I10" s="9" t="s">
        <v>440</v>
      </c>
      <c r="J10" s="9" t="s">
        <v>24</v>
      </c>
      <c r="K10" s="9" t="s">
        <v>25</v>
      </c>
      <c r="L10" s="9" t="s">
        <v>441</v>
      </c>
      <c r="M10" s="12" t="s">
        <v>442</v>
      </c>
      <c r="N10" s="9" t="s">
        <v>443</v>
      </c>
      <c r="O10" s="13"/>
    </row>
    <row r="11" ht="24" customHeight="true" spans="1:1">
      <c r="A11" s="11"/>
    </row>
  </sheetData>
  <autoFilter ref="B3:M11">
    <extLst/>
  </autoFilter>
  <mergeCells count="2">
    <mergeCell ref="A1:B1"/>
    <mergeCell ref="A2:N2"/>
  </mergeCells>
  <pageMargins left="0.275" right="0.275" top="0.590277777777778" bottom="0.590277777777778" header="0.511805555555556" footer="0.511805555555556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A类</vt:lpstr>
      <vt:lpstr>B类</vt:lpstr>
      <vt:lpstr>C类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lenovo-00</dc:creator>
  <cp:lastModifiedBy>user</cp:lastModifiedBy>
  <dcterms:created xsi:type="dcterms:W3CDTF">2020-07-06T08:36:00Z</dcterms:created>
  <cp:lastPrinted>2023-08-01T00:08:00Z</cp:lastPrinted>
  <dcterms:modified xsi:type="dcterms:W3CDTF">2023-07-31T17:09:43Z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A0570DC682A541B6BBB0E91690437FCA</vt:lpwstr>
  </property>
</Properties>
</file>