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1" sheetId="4" r:id="rId1"/>
  </sheets>
  <definedNames>
    <definedName name="_xlnm._FilterDatabase" localSheetId="0" hidden="1">'1'!$A$3:$I$43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<sst xmlns="http://schemas.openxmlformats.org/spreadsheetml/2006/main" count="194" uniqueCount="94">
  <si>
    <t>附件1</t>
  </si>
  <si>
    <t>浙江省湖州市市级医院2023年下半年公开招聘卫生专业技术人才岗位需求表</t>
  </si>
  <si>
    <t>招聘单位</t>
  </si>
  <si>
    <t>招聘岗位</t>
  </si>
  <si>
    <t>招聘人数</t>
  </si>
  <si>
    <t>学历要求</t>
  </si>
  <si>
    <t>专业要求</t>
  </si>
  <si>
    <t>其他要求</t>
  </si>
  <si>
    <t>开考比例</t>
  </si>
  <si>
    <t>联系人及联系方式</t>
  </si>
  <si>
    <t>备注</t>
  </si>
  <si>
    <t>浙江大学医学院附属湖州医院
（湖州市中心医院）</t>
  </si>
  <si>
    <t>神经外科医师</t>
  </si>
  <si>
    <t>硕士研究生及以上</t>
  </si>
  <si>
    <t>临床医学 或者 外科学</t>
  </si>
  <si>
    <t>1:2</t>
  </si>
  <si>
    <t>沈老师
Tel：0572-2555130
Email：hzszxyy_zp@163.com</t>
  </si>
  <si>
    <t>骨科医师</t>
  </si>
  <si>
    <t>外科学</t>
  </si>
  <si>
    <t>老年医学科医师</t>
  </si>
  <si>
    <t>内科学 或者 老年医学</t>
  </si>
  <si>
    <t>血液内科医师</t>
  </si>
  <si>
    <t>内科学 或者 临床医学</t>
  </si>
  <si>
    <t>放疗科技师</t>
  </si>
  <si>
    <t>影像医学与核医学 或者 医学影像技术 或者 医学影像技术学</t>
  </si>
  <si>
    <t>急诊科医师</t>
  </si>
  <si>
    <t>急诊医学 或者 重症医学 或者 外科学 或者 内科学</t>
  </si>
  <si>
    <t>内分泌科医师</t>
  </si>
  <si>
    <t>内科学</t>
  </si>
  <si>
    <t>风湿免疫科医师</t>
  </si>
  <si>
    <t>精神科医师</t>
  </si>
  <si>
    <t>精神病与精神卫生学</t>
  </si>
  <si>
    <t>中医科医师</t>
  </si>
  <si>
    <t>中西医结合临床 或者 中医骨伤科学</t>
  </si>
  <si>
    <t>疼痛科医师</t>
  </si>
  <si>
    <t>麻醉学 或者 临床医学</t>
  </si>
  <si>
    <t>介入科医师</t>
  </si>
  <si>
    <t>影像医学与核医学 或者 介入放射学 或者 肿瘤学 或者 免疫学 或者 放射影像学</t>
  </si>
  <si>
    <t>超声科医师</t>
  </si>
  <si>
    <t>影像医学与核医学 或者 临床医学</t>
  </si>
  <si>
    <t>1:1.5</t>
  </si>
  <si>
    <t>病案统计师</t>
  </si>
  <si>
    <t>卫生信息管理 或者 医学信息管理 或者 流行病与卫生统计学</t>
  </si>
  <si>
    <t>湖州市第一人民医院
（湖州师范学院附属第一医院）</t>
  </si>
  <si>
    <t>胃肠外科医师</t>
  </si>
  <si>
    <t>外科学 或者 临床医学</t>
  </si>
  <si>
    <t>入职前取得执业医师资格证，且住院医师规范化培训成绩合格</t>
  </si>
  <si>
    <t>邹老师
Tel：0572-2038052
Email：hsyfsyy@163.com</t>
  </si>
  <si>
    <t>甲乳外科医师</t>
  </si>
  <si>
    <t>肾内科医师</t>
  </si>
  <si>
    <t>全科医学科医师</t>
  </si>
  <si>
    <t>全科医学</t>
  </si>
  <si>
    <t>皮肤科医师</t>
  </si>
  <si>
    <t>皮肤病与性病学 或者 外科学</t>
  </si>
  <si>
    <t>妇科医师</t>
  </si>
  <si>
    <t>妇产科学</t>
  </si>
  <si>
    <t>内科学 或者 急诊医学 或者 重症医学 或者 临床医学 或者 神经病学</t>
  </si>
  <si>
    <t>检验科技师</t>
  </si>
  <si>
    <t>临床检验诊断学 或者  基础医学</t>
  </si>
  <si>
    <t>湖州市第三人民医院</t>
  </si>
  <si>
    <t>精神病与精神卫生学 或者 临床医学</t>
  </si>
  <si>
    <t>徐老师
Tel：0572-2290508
Email：hzdsyyrsk@163.com</t>
  </si>
  <si>
    <t>麻醉科医师</t>
  </si>
  <si>
    <t>麻醉学</t>
  </si>
  <si>
    <t>湖州市妇幼保健院
（湖州市妇女儿童医院）</t>
  </si>
  <si>
    <t>儿外科医师</t>
  </si>
  <si>
    <t>儿科学 或者 外科学 或者 儿外科学</t>
  </si>
  <si>
    <t>有执业医师及以上资格，入职前住院医师规范化培训成绩合格</t>
  </si>
  <si>
    <t>陆老师
Tel：0572-2030010
Email：hzfby01@163.com</t>
  </si>
  <si>
    <t>麻醉医师</t>
  </si>
  <si>
    <t>康复医师</t>
  </si>
  <si>
    <t>康复医学与理疗学</t>
  </si>
  <si>
    <t>B超医师</t>
  </si>
  <si>
    <t>影像医学与核医学 或者 超声医学</t>
  </si>
  <si>
    <t>湖州市中医院</t>
  </si>
  <si>
    <t>中医内科学 或者 中西医结合临床 或者 中西医结合内科学 或者 内科学 或者 临床医学</t>
  </si>
  <si>
    <t>曹老师
Tel:0572-2770822
Email:hzszyyrsk@126.com</t>
  </si>
  <si>
    <t>外科医师</t>
  </si>
  <si>
    <t>中医外科学 或者 中西医结合临床 或者 外科学 或者 临床医学</t>
  </si>
  <si>
    <t>康复科医师</t>
  </si>
  <si>
    <t>口腔科医师</t>
  </si>
  <si>
    <t>口腔临床医学 或者 口腔医学 或者 口腔基础医学 或者 口腔正畸学</t>
  </si>
  <si>
    <t>儿科医师</t>
  </si>
  <si>
    <t>中医儿科学 或者 中西医结合临床</t>
  </si>
  <si>
    <t>放射科医师</t>
  </si>
  <si>
    <t>放射影像学 或者 介入放射学 或者 影像医学与核医学 或者 放射医学</t>
  </si>
  <si>
    <t>检验科医师</t>
  </si>
  <si>
    <t>临床检验诊断学</t>
  </si>
  <si>
    <t>药剂师</t>
  </si>
  <si>
    <t>硕士研究生</t>
  </si>
  <si>
    <t>药学 或者 药剂学 或者 药理学</t>
  </si>
  <si>
    <t>护士</t>
  </si>
  <si>
    <t>护理 或者 护理学 或者 基础护理学 或者 临床护理学 或者 中医护理学 或者 中西医结合护理 或者 中西医结合护理学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</si>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</sst>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宋体"/>
      <charset val="134"/>
      <scheme val="minor"/>
    </font>
    <font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48"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/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0" fillId="0" borderId="0">
      <alignment vertical="center"/>
    </xf>
    <xf numFmtId="0" fontId="23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26" borderId="10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17" fillId="13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justify" vertical="center" wrapText="true"/>
    </xf>
    <xf numFmtId="49" fontId="2" fillId="0" borderId="0" xfId="0" applyNumberFormat="true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6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justify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justify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justify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justify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148">
    <cellStyle name="常规" xfId="0" builtinId="0"/>
    <cellStyle name="常规 5" xfId="1"/>
    <cellStyle name="超链接 2 4 2" xfId="2"/>
    <cellStyle name="超链接 2 5" xfId="3"/>
    <cellStyle name="常规 4 4" xfId="4"/>
    <cellStyle name="常规 5 3 2" xfId="5"/>
    <cellStyle name="常规 5 2" xfId="6"/>
    <cellStyle name="超链接 3 4" xfId="7"/>
    <cellStyle name="常规 4 2 2 2" xfId="8"/>
    <cellStyle name="常规 6 2" xfId="9"/>
    <cellStyle name="常规 5 3" xfId="10"/>
    <cellStyle name="常规 6" xfId="11"/>
    <cellStyle name="常规 4 2 3" xfId="12"/>
    <cellStyle name="超链接 2 2 2" xfId="13"/>
    <cellStyle name="超链接 2 3 2 2 2" xfId="14"/>
    <cellStyle name="常规 4 3 2" xfId="15"/>
    <cellStyle name="常规 5 4" xfId="16"/>
    <cellStyle name="超链接 2 2 2 4" xfId="17"/>
    <cellStyle name="常规 3 4 2" xfId="18"/>
    <cellStyle name="超链接 2 3 4" xfId="19"/>
    <cellStyle name="常规 5 2 2" xfId="20"/>
    <cellStyle name="常规 4" xfId="21"/>
    <cellStyle name="常规 5 2 2 2" xfId="22"/>
    <cellStyle name="超链接 2 2 2 2 3" xfId="23"/>
    <cellStyle name="超链接 2 3 2" xfId="24"/>
    <cellStyle name="超链接 2" xfId="25"/>
    <cellStyle name="超链接 2 2" xfId="26"/>
    <cellStyle name="超链接 2 3 2 2" xfId="27"/>
    <cellStyle name="超链接 2 2 2 2" xfId="28"/>
    <cellStyle name="超链接 2 2 2 2 2" xfId="29"/>
    <cellStyle name="超链接 2 2 2 3" xfId="30"/>
    <cellStyle name="超链接 2 2 3" xfId="31"/>
    <cellStyle name="超链接 2 2 4" xfId="32"/>
    <cellStyle name="超链接 2 3 3" xfId="33"/>
    <cellStyle name="超链接 3" xfId="34"/>
    <cellStyle name="超链接 3 3 2" xfId="35"/>
    <cellStyle name="常规_Sheet1" xfId="36"/>
    <cellStyle name="超链接 3 2" xfId="37"/>
    <cellStyle name="超链接 2 3 3 2" xfId="38"/>
    <cellStyle name="超链接 2 2 3 2" xfId="39"/>
    <cellStyle name="常规 4 2" xfId="40"/>
    <cellStyle name="超链接 2 4" xfId="41"/>
    <cellStyle name="常规 4 3" xfId="42"/>
    <cellStyle name="常规 2 3 3 2" xfId="43"/>
    <cellStyle name="20% - 强调文字颜色 4" xfId="44" builtinId="42"/>
    <cellStyle name="常规 2 3 2" xfId="45"/>
    <cellStyle name="40% - 强调文字颜色 3" xfId="46" builtinId="39"/>
    <cellStyle name="输入" xfId="47" builtinId="20"/>
    <cellStyle name="20% - 强调文字颜色 3" xfId="48" builtinId="38"/>
    <cellStyle name="货币" xfId="49" builtinId="4"/>
    <cellStyle name="60% - 强调文字颜色 2" xfId="50" builtinId="36"/>
    <cellStyle name="强调文字颜色 2" xfId="51" builtinId="33"/>
    <cellStyle name="60% - 强调文字颜色 4" xfId="52" builtinId="44"/>
    <cellStyle name="强调文字颜色 1" xfId="53" builtinId="29"/>
    <cellStyle name="百分比" xfId="54" builtinId="5"/>
    <cellStyle name="计算" xfId="55" builtinId="22"/>
    <cellStyle name="常规 3 5" xfId="56"/>
    <cellStyle name="适中" xfId="57" builtinId="28"/>
    <cellStyle name="常规 2 2 2 2 2 2" xfId="58"/>
    <cellStyle name="超链接 3 3" xfId="59"/>
    <cellStyle name="常规 3 2 2 3 2" xfId="60"/>
    <cellStyle name="注释" xfId="61" builtinId="10"/>
    <cellStyle name="40% - 强调文字颜色 2" xfId="62" builtinId="35"/>
    <cellStyle name="强调文字颜色 4" xfId="63" builtinId="41"/>
    <cellStyle name="常规 3 3 3 2" xfId="64"/>
    <cellStyle name="常规 2 2 3" xfId="65"/>
    <cellStyle name="常规 2 4 2" xfId="66"/>
    <cellStyle name="货币[0]" xfId="67" builtinId="7"/>
    <cellStyle name="常规 3 3 2 2 2" xfId="68"/>
    <cellStyle name="20% - 强调文字颜色 2" xfId="69" builtinId="34"/>
    <cellStyle name="链接单元格" xfId="70" builtinId="24"/>
    <cellStyle name="常规 3" xfId="71"/>
    <cellStyle name="40% - 强调文字颜色 4" xfId="72" builtinId="43"/>
    <cellStyle name="标题" xfId="73" builtinId="15"/>
    <cellStyle name="千位分隔" xfId="74" builtinId="3"/>
    <cellStyle name="警告文本" xfId="75" builtinId="11"/>
    <cellStyle name="强调文字颜色 6" xfId="76" builtinId="49"/>
    <cellStyle name="常规 3 2 2 2 3" xfId="77"/>
    <cellStyle name="常规 2 3 4" xfId="78"/>
    <cellStyle name="40% - 强调文字颜色 1" xfId="79" builtinId="31"/>
    <cellStyle name="超链接 3 2 2 2" xfId="80"/>
    <cellStyle name="20% - 强调文字颜色 1" xfId="81" builtinId="30"/>
    <cellStyle name="汇总" xfId="82" builtinId="25"/>
    <cellStyle name="常规 2 2 2 4" xfId="83"/>
    <cellStyle name="常规 2 2" xfId="84"/>
    <cellStyle name="标题 3" xfId="85" builtinId="18"/>
    <cellStyle name="常规 2 2 4" xfId="86"/>
    <cellStyle name="强调文字颜色 5" xfId="87" builtinId="45"/>
    <cellStyle name="常规 3 2 2 2 2" xfId="88"/>
    <cellStyle name="已访问的超链接" xfId="89" builtinId="9"/>
    <cellStyle name="常规 2 3 3" xfId="90"/>
    <cellStyle name="超链接 2 3 2 3" xfId="91"/>
    <cellStyle name="超链接 2 3" xfId="92"/>
    <cellStyle name="超链接" xfId="93" builtinId="8"/>
    <cellStyle name="40% - 强调文字颜色 6" xfId="94" builtinId="51"/>
    <cellStyle name="常规 2 4" xfId="95"/>
    <cellStyle name="常规 4 2 2" xfId="96"/>
    <cellStyle name="千位分隔[0]" xfId="97" builtinId="6"/>
    <cellStyle name="40% - 强调文字颜色 5" xfId="98" builtinId="47"/>
    <cellStyle name="标题 4" xfId="99" builtinId="19"/>
    <cellStyle name="常规 2 3" xfId="100"/>
    <cellStyle name="常规 3 3 2 2" xfId="101"/>
    <cellStyle name="解释性文本" xfId="102" builtinId="53"/>
    <cellStyle name="强调文字颜色 3" xfId="103" builtinId="37"/>
    <cellStyle name="常规 2 2 2" xfId="104"/>
    <cellStyle name="常规 2 2 2 2" xfId="105"/>
    <cellStyle name="20% - 强调文字颜色 5" xfId="106" builtinId="46"/>
    <cellStyle name="标题 1" xfId="107" builtinId="16"/>
    <cellStyle name="60% - 强调文字颜色 5" xfId="108" builtinId="48"/>
    <cellStyle name="差" xfId="109" builtinId="27"/>
    <cellStyle name="超链接 2 2 2 3 2" xfId="110"/>
    <cellStyle name="检查单元格" xfId="111" builtinId="23"/>
    <cellStyle name="输出" xfId="112" builtinId="21"/>
    <cellStyle name="常规 3 2 4" xfId="113"/>
    <cellStyle name="常规 2 2 2 3 2" xfId="114"/>
    <cellStyle name="常规 2 2 2 3" xfId="115"/>
    <cellStyle name="标题 2" xfId="116" builtinId="17"/>
    <cellStyle name="20% - 强调文字颜色 6" xfId="117" builtinId="50"/>
    <cellStyle name="60% - 强调文字颜色 6" xfId="118" builtinId="52"/>
    <cellStyle name="常规 5 2 3" xfId="119"/>
    <cellStyle name="超链接 3 2 2" xfId="120"/>
    <cellStyle name="常规 3 3 2 3" xfId="121"/>
    <cellStyle name="常规 3 2 3 2" xfId="122"/>
    <cellStyle name="常规 3 2 3" xfId="123"/>
    <cellStyle name="常规 2 2 2 2 2" xfId="124"/>
    <cellStyle name="常规 3 2 2 4" xfId="125"/>
    <cellStyle name="常规 3 3 2" xfId="126"/>
    <cellStyle name="常规 2 3 2 2 2" xfId="127"/>
    <cellStyle name="常规 3 3" xfId="128"/>
    <cellStyle name="常规 2 3 2 2" xfId="129"/>
    <cellStyle name="常规 2 2 3 2" xfId="130"/>
    <cellStyle name="常规 2" xfId="131"/>
    <cellStyle name="常规 3 3 4" xfId="132"/>
    <cellStyle name="常规 3 2 2 3" xfId="133"/>
    <cellStyle name="常规 3 2" xfId="134"/>
    <cellStyle name="常规 2 3 2 3" xfId="135"/>
    <cellStyle name="常规 3 4" xfId="136"/>
    <cellStyle name="常规 2 2 2 2 3" xfId="137"/>
    <cellStyle name="常规 3 2 2" xfId="138"/>
    <cellStyle name="常规 2 5" xfId="139"/>
    <cellStyle name="常规 3 3 3" xfId="140"/>
    <cellStyle name="常规 3 2 2 2 2 2" xfId="141"/>
    <cellStyle name="60% - 强调文字颜色 1" xfId="142" builtinId="32"/>
    <cellStyle name="超链接 3 2 3" xfId="143"/>
    <cellStyle name="好" xfId="144" builtinId="26"/>
    <cellStyle name="常规 3 2 2 2" xfId="145"/>
    <cellStyle name="60% - 强调文字颜色 3" xfId="146" builtinId="40"/>
    <cellStyle name="超链接 2 2 2 2 2 2" xfId="147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3"/>
  <sheetViews>
    <sheetView tabSelected="1" zoomScale="90" zoomScaleNormal="90" workbookViewId="0">
      <pane ySplit="4" topLeftCell="A11" activePane="bottomLeft" state="frozen"/>
      <selection/>
      <selection pane="bottomLeft" activeCell="P22" sqref="P22"/>
    </sheetView>
  </sheetViews>
  <sheetFormatPr defaultColWidth="9" defaultRowHeight="35.1" customHeight="true"/>
  <cols>
    <col min="1" max="1" width="28.4666666666667" style="2" customWidth="true"/>
    <col min="2" max="2" width="15.875" style="2" customWidth="true"/>
    <col min="3" max="3" width="9.25" style="2" customWidth="true"/>
    <col min="4" max="4" width="20.25" style="2" customWidth="true"/>
    <col min="5" max="5" width="36.375" style="2" customWidth="true"/>
    <col min="6" max="6" width="37.4916666666667" style="4" customWidth="true"/>
    <col min="7" max="7" width="10" style="5" customWidth="true"/>
    <col min="8" max="8" width="25.625" style="2" customWidth="true"/>
    <col min="9" max="9" width="11.25" style="6" customWidth="true"/>
    <col min="10" max="16384" width="9" style="2"/>
  </cols>
  <sheetData>
    <row r="1" customHeight="true" spans="1:1">
      <c r="A1" s="7" t="s">
        <v>0</v>
      </c>
    </row>
    <row r="2" s="1" customFormat="true" ht="59" customHeight="true" spans="1:9">
      <c r="A2" s="8" t="s">
        <v>1</v>
      </c>
      <c r="B2" s="9"/>
      <c r="C2" s="9"/>
      <c r="D2" s="9"/>
      <c r="E2" s="24"/>
      <c r="F2" s="25"/>
      <c r="G2" s="9"/>
      <c r="H2" s="9"/>
      <c r="I2" s="9"/>
    </row>
    <row r="3" s="1" customFormat="true" ht="30" customHeight="true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26" t="s">
        <v>8</v>
      </c>
      <c r="H3" s="10" t="s">
        <v>9</v>
      </c>
      <c r="I3" s="10" t="s">
        <v>10</v>
      </c>
    </row>
    <row r="4" s="1" customFormat="true" ht="25" customHeight="true" spans="1:9">
      <c r="A4" s="10"/>
      <c r="B4" s="10"/>
      <c r="C4" s="10"/>
      <c r="D4" s="10"/>
      <c r="E4" s="10"/>
      <c r="F4" s="10"/>
      <c r="G4" s="27"/>
      <c r="H4" s="10"/>
      <c r="I4" s="10"/>
    </row>
    <row r="5" s="2" customFormat="true" ht="35" customHeight="true" spans="1:10">
      <c r="A5" s="11" t="s">
        <v>11</v>
      </c>
      <c r="B5" s="12" t="s">
        <v>12</v>
      </c>
      <c r="C5" s="12">
        <v>2</v>
      </c>
      <c r="D5" s="13" t="s">
        <v>13</v>
      </c>
      <c r="E5" s="28" t="s">
        <v>14</v>
      </c>
      <c r="F5" s="29"/>
      <c r="G5" s="30" t="s">
        <v>15</v>
      </c>
      <c r="H5" s="11" t="s">
        <v>16</v>
      </c>
      <c r="I5" s="11"/>
      <c r="J5" s="6"/>
    </row>
    <row r="6" s="2" customFormat="true" ht="35" customHeight="true" spans="1:9">
      <c r="A6" s="11"/>
      <c r="B6" s="13" t="s">
        <v>17</v>
      </c>
      <c r="C6" s="14">
        <v>2</v>
      </c>
      <c r="D6" s="13" t="s">
        <v>13</v>
      </c>
      <c r="E6" s="31" t="s">
        <v>18</v>
      </c>
      <c r="F6" s="29"/>
      <c r="G6" s="30" t="s">
        <v>15</v>
      </c>
      <c r="H6" s="11"/>
      <c r="I6" s="11"/>
    </row>
    <row r="7" s="2" customFormat="true" ht="35" customHeight="true" spans="1:9">
      <c r="A7" s="11"/>
      <c r="B7" s="13" t="s">
        <v>19</v>
      </c>
      <c r="C7" s="14">
        <v>1</v>
      </c>
      <c r="D7" s="13" t="s">
        <v>13</v>
      </c>
      <c r="E7" s="31" t="s">
        <v>20</v>
      </c>
      <c r="F7" s="29"/>
      <c r="G7" s="30" t="s">
        <v>15</v>
      </c>
      <c r="H7" s="11"/>
      <c r="I7" s="11"/>
    </row>
    <row r="8" s="2" customFormat="true" ht="35" customHeight="true" spans="1:9">
      <c r="A8" s="11"/>
      <c r="B8" s="13" t="s">
        <v>21</v>
      </c>
      <c r="C8" s="14">
        <v>1</v>
      </c>
      <c r="D8" s="13" t="s">
        <v>13</v>
      </c>
      <c r="E8" s="31" t="s">
        <v>22</v>
      </c>
      <c r="F8" s="32"/>
      <c r="G8" s="30" t="s">
        <v>15</v>
      </c>
      <c r="H8" s="11"/>
      <c r="I8" s="11"/>
    </row>
    <row r="9" s="2" customFormat="true" ht="35" customHeight="true" spans="1:9">
      <c r="A9" s="11"/>
      <c r="B9" s="13" t="s">
        <v>23</v>
      </c>
      <c r="C9" s="14">
        <v>1</v>
      </c>
      <c r="D9" s="13" t="s">
        <v>13</v>
      </c>
      <c r="E9" s="31" t="s">
        <v>24</v>
      </c>
      <c r="F9" s="29"/>
      <c r="G9" s="30" t="s">
        <v>15</v>
      </c>
      <c r="H9" s="11"/>
      <c r="I9" s="11"/>
    </row>
    <row r="10" s="2" customFormat="true" ht="35" customHeight="true" spans="1:9">
      <c r="A10" s="11"/>
      <c r="B10" s="13" t="s">
        <v>25</v>
      </c>
      <c r="C10" s="14">
        <v>1</v>
      </c>
      <c r="D10" s="13" t="s">
        <v>13</v>
      </c>
      <c r="E10" s="31" t="s">
        <v>26</v>
      </c>
      <c r="F10" s="32"/>
      <c r="G10" s="30" t="s">
        <v>15</v>
      </c>
      <c r="H10" s="11"/>
      <c r="I10" s="11"/>
    </row>
    <row r="11" s="2" customFormat="true" ht="35" customHeight="true" spans="1:9">
      <c r="A11" s="11"/>
      <c r="B11" s="13" t="s">
        <v>27</v>
      </c>
      <c r="C11" s="14">
        <v>1</v>
      </c>
      <c r="D11" s="13" t="s">
        <v>13</v>
      </c>
      <c r="E11" s="31" t="s">
        <v>28</v>
      </c>
      <c r="F11" s="29"/>
      <c r="G11" s="30" t="s">
        <v>15</v>
      </c>
      <c r="H11" s="11"/>
      <c r="I11" s="11"/>
    </row>
    <row r="12" s="2" customFormat="true" ht="35" customHeight="true" spans="1:9">
      <c r="A12" s="11"/>
      <c r="B12" s="13" t="s">
        <v>29</v>
      </c>
      <c r="C12" s="14">
        <v>1</v>
      </c>
      <c r="D12" s="13" t="s">
        <v>13</v>
      </c>
      <c r="E12" s="31" t="s">
        <v>28</v>
      </c>
      <c r="F12" s="29"/>
      <c r="G12" s="30" t="s">
        <v>15</v>
      </c>
      <c r="H12" s="11"/>
      <c r="I12" s="11"/>
    </row>
    <row r="13" s="2" customFormat="true" ht="35" customHeight="true" spans="1:9">
      <c r="A13" s="11"/>
      <c r="B13" s="13" t="s">
        <v>30</v>
      </c>
      <c r="C13" s="14">
        <v>1</v>
      </c>
      <c r="D13" s="13" t="s">
        <v>13</v>
      </c>
      <c r="E13" s="31" t="s">
        <v>31</v>
      </c>
      <c r="F13" s="29"/>
      <c r="G13" s="30" t="s">
        <v>15</v>
      </c>
      <c r="H13" s="11"/>
      <c r="I13" s="11"/>
    </row>
    <row r="14" s="2" customFormat="true" ht="35" customHeight="true" spans="1:9">
      <c r="A14" s="11"/>
      <c r="B14" s="13" t="s">
        <v>32</v>
      </c>
      <c r="C14" s="14">
        <v>1</v>
      </c>
      <c r="D14" s="13" t="s">
        <v>13</v>
      </c>
      <c r="E14" s="31" t="s">
        <v>33</v>
      </c>
      <c r="F14" s="32"/>
      <c r="G14" s="30" t="s">
        <v>15</v>
      </c>
      <c r="H14" s="11"/>
      <c r="I14" s="23"/>
    </row>
    <row r="15" s="2" customFormat="true" ht="35" customHeight="true" spans="1:9">
      <c r="A15" s="11"/>
      <c r="B15" s="13" t="s">
        <v>34</v>
      </c>
      <c r="C15" s="14">
        <v>1</v>
      </c>
      <c r="D15" s="13" t="s">
        <v>13</v>
      </c>
      <c r="E15" s="31" t="s">
        <v>35</v>
      </c>
      <c r="F15" s="32"/>
      <c r="G15" s="30" t="s">
        <v>15</v>
      </c>
      <c r="H15" s="11"/>
      <c r="I15" s="11"/>
    </row>
    <row r="16" s="2" customFormat="true" ht="35" customHeight="true" spans="1:9">
      <c r="A16" s="11"/>
      <c r="B16" s="13" t="s">
        <v>36</v>
      </c>
      <c r="C16" s="14">
        <v>1</v>
      </c>
      <c r="D16" s="13" t="s">
        <v>13</v>
      </c>
      <c r="E16" s="31" t="s">
        <v>37</v>
      </c>
      <c r="F16" s="32"/>
      <c r="G16" s="30" t="s">
        <v>15</v>
      </c>
      <c r="H16" s="11"/>
      <c r="I16" s="11"/>
    </row>
    <row r="17" s="2" customFormat="true" ht="35" customHeight="true" spans="1:9">
      <c r="A17" s="11"/>
      <c r="B17" s="13" t="s">
        <v>38</v>
      </c>
      <c r="C17" s="14">
        <v>3</v>
      </c>
      <c r="D17" s="13" t="s">
        <v>13</v>
      </c>
      <c r="E17" s="31" t="s">
        <v>39</v>
      </c>
      <c r="F17" s="32"/>
      <c r="G17" s="30" t="s">
        <v>40</v>
      </c>
      <c r="H17" s="11"/>
      <c r="I17" s="11"/>
    </row>
    <row r="18" s="2" customFormat="true" ht="35" customHeight="true" spans="1:9">
      <c r="A18" s="11"/>
      <c r="B18" s="13" t="s">
        <v>41</v>
      </c>
      <c r="C18" s="14">
        <v>1</v>
      </c>
      <c r="D18" s="13" t="s">
        <v>13</v>
      </c>
      <c r="E18" s="31" t="s">
        <v>42</v>
      </c>
      <c r="F18" s="32"/>
      <c r="G18" s="30" t="s">
        <v>15</v>
      </c>
      <c r="H18" s="11"/>
      <c r="I18" s="11"/>
    </row>
    <row r="19" s="2" customFormat="true" ht="35" customHeight="true" spans="1:9">
      <c r="A19" s="11" t="s">
        <v>43</v>
      </c>
      <c r="B19" s="13" t="s">
        <v>44</v>
      </c>
      <c r="C19" s="11">
        <v>1</v>
      </c>
      <c r="D19" s="13" t="s">
        <v>13</v>
      </c>
      <c r="E19" s="33" t="s">
        <v>45</v>
      </c>
      <c r="F19" s="29" t="s">
        <v>46</v>
      </c>
      <c r="G19" s="30" t="s">
        <v>15</v>
      </c>
      <c r="H19" s="19" t="s">
        <v>47</v>
      </c>
      <c r="I19" s="11"/>
    </row>
    <row r="20" s="2" customFormat="true" ht="35" customHeight="true" spans="1:9">
      <c r="A20" s="11"/>
      <c r="B20" s="13" t="s">
        <v>48</v>
      </c>
      <c r="C20" s="11">
        <v>1</v>
      </c>
      <c r="D20" s="13" t="s">
        <v>13</v>
      </c>
      <c r="E20" s="33" t="s">
        <v>45</v>
      </c>
      <c r="F20" s="29" t="s">
        <v>46</v>
      </c>
      <c r="G20" s="30" t="s">
        <v>15</v>
      </c>
      <c r="H20" s="19"/>
      <c r="I20" s="11"/>
    </row>
    <row r="21" s="2" customFormat="true" ht="35" customHeight="true" spans="1:9">
      <c r="A21" s="11"/>
      <c r="B21" s="13" t="s">
        <v>49</v>
      </c>
      <c r="C21" s="13">
        <v>1</v>
      </c>
      <c r="D21" s="13" t="s">
        <v>13</v>
      </c>
      <c r="E21" s="33" t="s">
        <v>22</v>
      </c>
      <c r="F21" s="32" t="s">
        <v>46</v>
      </c>
      <c r="G21" s="30" t="s">
        <v>15</v>
      </c>
      <c r="H21" s="19"/>
      <c r="I21" s="11"/>
    </row>
    <row r="22" s="2" customFormat="true" ht="35" customHeight="true" spans="1:9">
      <c r="A22" s="11"/>
      <c r="B22" s="13" t="s">
        <v>50</v>
      </c>
      <c r="C22" s="13">
        <v>1</v>
      </c>
      <c r="D22" s="13" t="s">
        <v>13</v>
      </c>
      <c r="E22" s="33" t="s">
        <v>51</v>
      </c>
      <c r="F22" s="29" t="s">
        <v>46</v>
      </c>
      <c r="G22" s="30" t="s">
        <v>15</v>
      </c>
      <c r="H22" s="19"/>
      <c r="I22" s="11"/>
    </row>
    <row r="23" s="2" customFormat="true" ht="35" customHeight="true" spans="1:9">
      <c r="A23" s="11"/>
      <c r="B23" s="13" t="s">
        <v>52</v>
      </c>
      <c r="C23" s="13">
        <v>1</v>
      </c>
      <c r="D23" s="13" t="s">
        <v>13</v>
      </c>
      <c r="E23" s="33" t="s">
        <v>53</v>
      </c>
      <c r="F23" s="32" t="s">
        <v>46</v>
      </c>
      <c r="G23" s="30" t="s">
        <v>15</v>
      </c>
      <c r="H23" s="19"/>
      <c r="I23" s="11"/>
    </row>
    <row r="24" s="2" customFormat="true" ht="35" customHeight="true" spans="1:9">
      <c r="A24" s="11"/>
      <c r="B24" s="13" t="s">
        <v>54</v>
      </c>
      <c r="C24" s="13">
        <v>1</v>
      </c>
      <c r="D24" s="13" t="s">
        <v>13</v>
      </c>
      <c r="E24" s="33" t="s">
        <v>55</v>
      </c>
      <c r="F24" s="29" t="s">
        <v>46</v>
      </c>
      <c r="G24" s="30" t="s">
        <v>15</v>
      </c>
      <c r="H24" s="19"/>
      <c r="I24" s="11"/>
    </row>
    <row r="25" s="2" customFormat="true" ht="38" customHeight="true" spans="1:9">
      <c r="A25" s="11"/>
      <c r="B25" s="13" t="s">
        <v>25</v>
      </c>
      <c r="C25" s="13">
        <v>1</v>
      </c>
      <c r="D25" s="13" t="s">
        <v>13</v>
      </c>
      <c r="E25" s="33" t="s">
        <v>56</v>
      </c>
      <c r="F25" s="29"/>
      <c r="G25" s="30" t="s">
        <v>15</v>
      </c>
      <c r="H25" s="19"/>
      <c r="I25" s="11"/>
    </row>
    <row r="26" s="2" customFormat="true" ht="35" customHeight="true" spans="1:9">
      <c r="A26" s="11"/>
      <c r="B26" s="13" t="s">
        <v>57</v>
      </c>
      <c r="C26" s="13">
        <v>1</v>
      </c>
      <c r="D26" s="13" t="s">
        <v>13</v>
      </c>
      <c r="E26" s="33" t="s">
        <v>58</v>
      </c>
      <c r="F26" s="32"/>
      <c r="G26" s="30" t="s">
        <v>15</v>
      </c>
      <c r="H26" s="19"/>
      <c r="I26" s="11"/>
    </row>
    <row r="27" s="2" customFormat="true" ht="35" customHeight="true" spans="1:9">
      <c r="A27" s="11" t="s">
        <v>59</v>
      </c>
      <c r="B27" s="13" t="s">
        <v>30</v>
      </c>
      <c r="C27" s="11">
        <v>3</v>
      </c>
      <c r="D27" s="13" t="s">
        <v>13</v>
      </c>
      <c r="E27" s="33" t="s">
        <v>60</v>
      </c>
      <c r="F27" s="33" t="s">
        <v>46</v>
      </c>
      <c r="G27" s="30" t="s">
        <v>40</v>
      </c>
      <c r="H27" s="11" t="s">
        <v>61</v>
      </c>
      <c r="I27" s="11"/>
    </row>
    <row r="28" s="2" customFormat="true" ht="35" customHeight="true" spans="1:9">
      <c r="A28" s="11"/>
      <c r="B28" s="13" t="s">
        <v>62</v>
      </c>
      <c r="C28" s="11">
        <v>1</v>
      </c>
      <c r="D28" s="13" t="s">
        <v>13</v>
      </c>
      <c r="E28" s="33" t="s">
        <v>63</v>
      </c>
      <c r="F28" s="33" t="s">
        <v>46</v>
      </c>
      <c r="G28" s="30" t="s">
        <v>15</v>
      </c>
      <c r="H28" s="11"/>
      <c r="I28" s="11"/>
    </row>
    <row r="29" s="3" customFormat="true" ht="35" customHeight="true" spans="1:9">
      <c r="A29" s="15" t="s">
        <v>64</v>
      </c>
      <c r="B29" s="13" t="s">
        <v>65</v>
      </c>
      <c r="C29" s="13">
        <v>1</v>
      </c>
      <c r="D29" s="13" t="s">
        <v>13</v>
      </c>
      <c r="E29" s="33" t="s">
        <v>66</v>
      </c>
      <c r="F29" s="32" t="s">
        <v>67</v>
      </c>
      <c r="G29" s="30" t="s">
        <v>15</v>
      </c>
      <c r="H29" s="11" t="s">
        <v>68</v>
      </c>
      <c r="I29" s="38"/>
    </row>
    <row r="30" s="3" customFormat="true" ht="35" customHeight="true" spans="1:9">
      <c r="A30" s="16"/>
      <c r="B30" s="17" t="s">
        <v>69</v>
      </c>
      <c r="C30" s="13">
        <v>2</v>
      </c>
      <c r="D30" s="13" t="s">
        <v>13</v>
      </c>
      <c r="E30" s="33" t="s">
        <v>63</v>
      </c>
      <c r="F30" s="33" t="s">
        <v>67</v>
      </c>
      <c r="G30" s="30" t="s">
        <v>15</v>
      </c>
      <c r="H30" s="11"/>
      <c r="I30" s="38"/>
    </row>
    <row r="31" s="3" customFormat="true" ht="35" customHeight="true" spans="1:9">
      <c r="A31" s="16"/>
      <c r="B31" s="17" t="s">
        <v>70</v>
      </c>
      <c r="C31" s="13">
        <v>1</v>
      </c>
      <c r="D31" s="13" t="s">
        <v>13</v>
      </c>
      <c r="E31" s="33" t="s">
        <v>71</v>
      </c>
      <c r="F31" s="33" t="s">
        <v>67</v>
      </c>
      <c r="G31" s="30" t="s">
        <v>15</v>
      </c>
      <c r="H31" s="11"/>
      <c r="I31" s="38"/>
    </row>
    <row r="32" s="3" customFormat="true" ht="41" customHeight="true" spans="1:9">
      <c r="A32" s="16"/>
      <c r="B32" s="17" t="s">
        <v>72</v>
      </c>
      <c r="C32" s="13">
        <v>2</v>
      </c>
      <c r="D32" s="13" t="s">
        <v>13</v>
      </c>
      <c r="E32" s="33" t="s">
        <v>73</v>
      </c>
      <c r="F32" s="33" t="s">
        <v>67</v>
      </c>
      <c r="G32" s="30" t="s">
        <v>15</v>
      </c>
      <c r="H32" s="11"/>
      <c r="I32" s="38"/>
    </row>
    <row r="33" s="2" customFormat="true" ht="37" customHeight="true" spans="1:9">
      <c r="A33" s="15" t="s">
        <v>74</v>
      </c>
      <c r="B33" s="18" t="s">
        <v>27</v>
      </c>
      <c r="C33" s="18">
        <v>1</v>
      </c>
      <c r="D33" s="13" t="s">
        <v>13</v>
      </c>
      <c r="E33" s="34" t="s">
        <v>75</v>
      </c>
      <c r="F33" s="35" t="s">
        <v>46</v>
      </c>
      <c r="G33" s="30" t="s">
        <v>15</v>
      </c>
      <c r="H33" s="19" t="s">
        <v>76</v>
      </c>
      <c r="I33" s="11"/>
    </row>
    <row r="34" s="2" customFormat="true" ht="40" customHeight="true" spans="1:9">
      <c r="A34" s="19"/>
      <c r="B34" s="20" t="s">
        <v>77</v>
      </c>
      <c r="C34" s="20">
        <v>1</v>
      </c>
      <c r="D34" s="13" t="s">
        <v>13</v>
      </c>
      <c r="E34" s="34" t="s">
        <v>78</v>
      </c>
      <c r="F34" s="35" t="s">
        <v>46</v>
      </c>
      <c r="G34" s="30" t="s">
        <v>15</v>
      </c>
      <c r="H34" s="19"/>
      <c r="I34" s="11"/>
    </row>
    <row r="35" s="2" customFormat="true" ht="35" customHeight="true" spans="1:9">
      <c r="A35" s="19"/>
      <c r="B35" s="18" t="s">
        <v>79</v>
      </c>
      <c r="C35" s="18">
        <v>1</v>
      </c>
      <c r="D35" s="13" t="s">
        <v>13</v>
      </c>
      <c r="E35" s="34" t="s">
        <v>71</v>
      </c>
      <c r="F35" s="35" t="s">
        <v>46</v>
      </c>
      <c r="G35" s="30" t="s">
        <v>15</v>
      </c>
      <c r="H35" s="19"/>
      <c r="I35" s="11"/>
    </row>
    <row r="36" s="2" customFormat="true" ht="35" customHeight="true" spans="1:9">
      <c r="A36" s="19"/>
      <c r="B36" s="18" t="s">
        <v>62</v>
      </c>
      <c r="C36" s="18">
        <v>1</v>
      </c>
      <c r="D36" s="13" t="s">
        <v>13</v>
      </c>
      <c r="E36" s="34" t="s">
        <v>63</v>
      </c>
      <c r="F36" s="35" t="s">
        <v>46</v>
      </c>
      <c r="G36" s="30" t="s">
        <v>15</v>
      </c>
      <c r="H36" s="19"/>
      <c r="I36" s="11"/>
    </row>
    <row r="37" s="2" customFormat="true" ht="35" customHeight="true" spans="1:9">
      <c r="A37" s="19"/>
      <c r="B37" s="21" t="s">
        <v>80</v>
      </c>
      <c r="C37" s="18">
        <v>1</v>
      </c>
      <c r="D37" s="13" t="s">
        <v>13</v>
      </c>
      <c r="E37" s="36" t="s">
        <v>81</v>
      </c>
      <c r="F37" s="35" t="s">
        <v>46</v>
      </c>
      <c r="G37" s="30" t="s">
        <v>15</v>
      </c>
      <c r="H37" s="19"/>
      <c r="I37" s="11"/>
    </row>
    <row r="38" s="2" customFormat="true" ht="35" customHeight="true" spans="1:9">
      <c r="A38" s="19"/>
      <c r="B38" s="21" t="s">
        <v>82</v>
      </c>
      <c r="C38" s="18">
        <v>1</v>
      </c>
      <c r="D38" s="13" t="s">
        <v>13</v>
      </c>
      <c r="E38" s="36" t="s">
        <v>83</v>
      </c>
      <c r="F38" s="35" t="s">
        <v>46</v>
      </c>
      <c r="G38" s="30" t="s">
        <v>15</v>
      </c>
      <c r="H38" s="19"/>
      <c r="I38" s="11"/>
    </row>
    <row r="39" s="2" customFormat="true" ht="35" customHeight="true" spans="1:9">
      <c r="A39" s="19"/>
      <c r="B39" s="20" t="s">
        <v>84</v>
      </c>
      <c r="C39" s="20">
        <v>2</v>
      </c>
      <c r="D39" s="13" t="s">
        <v>13</v>
      </c>
      <c r="E39" s="34" t="s">
        <v>85</v>
      </c>
      <c r="F39" s="35" t="s">
        <v>46</v>
      </c>
      <c r="G39" s="30" t="s">
        <v>15</v>
      </c>
      <c r="H39" s="19"/>
      <c r="I39" s="11"/>
    </row>
    <row r="40" s="2" customFormat="true" ht="35" customHeight="true" spans="1:9">
      <c r="A40" s="19"/>
      <c r="B40" s="18" t="s">
        <v>86</v>
      </c>
      <c r="C40" s="18">
        <v>1</v>
      </c>
      <c r="D40" s="13" t="s">
        <v>13</v>
      </c>
      <c r="E40" s="34" t="s">
        <v>87</v>
      </c>
      <c r="F40" s="35" t="s">
        <v>46</v>
      </c>
      <c r="G40" s="30" t="s">
        <v>15</v>
      </c>
      <c r="H40" s="19"/>
      <c r="I40" s="11"/>
    </row>
    <row r="41" s="2" customFormat="true" ht="35" customHeight="true" spans="1:9">
      <c r="A41" s="19"/>
      <c r="B41" s="20" t="s">
        <v>88</v>
      </c>
      <c r="C41" s="20">
        <v>1</v>
      </c>
      <c r="D41" s="13" t="s">
        <v>89</v>
      </c>
      <c r="E41" s="34" t="s">
        <v>90</v>
      </c>
      <c r="F41" s="18"/>
      <c r="G41" s="30" t="s">
        <v>15</v>
      </c>
      <c r="H41" s="19"/>
      <c r="I41" s="11"/>
    </row>
    <row r="42" s="2" customFormat="true" ht="54" customHeight="true" spans="1:9">
      <c r="A42" s="22"/>
      <c r="B42" s="20" t="s">
        <v>91</v>
      </c>
      <c r="C42" s="20">
        <v>2</v>
      </c>
      <c r="D42" s="13" t="s">
        <v>89</v>
      </c>
      <c r="E42" s="34" t="s">
        <v>92</v>
      </c>
      <c r="F42" s="29"/>
      <c r="G42" s="30" t="s">
        <v>15</v>
      </c>
      <c r="H42" s="19"/>
      <c r="I42" s="11"/>
    </row>
    <row r="43" customHeight="true" spans="1:9">
      <c r="A43" s="13" t="s">
        <v>93</v>
      </c>
      <c r="B43" s="13"/>
      <c r="C43" s="13">
        <f>SUM(C5:C42)</f>
        <v>48</v>
      </c>
      <c r="D43" s="23"/>
      <c r="E43" s="23"/>
      <c r="F43" s="32"/>
      <c r="G43" s="37"/>
      <c r="H43" s="23"/>
      <c r="I43" s="13"/>
    </row>
  </sheetData>
  <sheetProtection selectLockedCells="1" selectUnlockedCells="1"/>
  <autoFilter ref="A3:I43">
    <extLst/>
  </autoFilter>
  <mergeCells count="21">
    <mergeCell ref="A2:I2"/>
    <mergeCell ref="A43:B43"/>
    <mergeCell ref="A3:A4"/>
    <mergeCell ref="A5:A18"/>
    <mergeCell ref="A19:A26"/>
    <mergeCell ref="A27:A28"/>
    <mergeCell ref="A29:A32"/>
    <mergeCell ref="A33:A42"/>
    <mergeCell ref="B3:B4"/>
    <mergeCell ref="C3:C4"/>
    <mergeCell ref="D3:D4"/>
    <mergeCell ref="E3:E4"/>
    <mergeCell ref="F3:F4"/>
    <mergeCell ref="G3:G4"/>
    <mergeCell ref="H3:H4"/>
    <mergeCell ref="H5:H18"/>
    <mergeCell ref="H19:H26"/>
    <mergeCell ref="H27:H28"/>
    <mergeCell ref="H29:H32"/>
    <mergeCell ref="H33:H42"/>
    <mergeCell ref="I3:I4"/>
  </mergeCells>
  <pageMargins left="0.511805555555556" right="0.156944444444444" top="0.420833333333333" bottom="0.432638888888889" header="0.298611111111111" footer="0.298611111111111"/>
  <pageSetup paperSize="9" scale="7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Huzhou</cp:lastModifiedBy>
  <dcterms:created xsi:type="dcterms:W3CDTF">2021-06-10T01:44:00Z</dcterms:created>
  <cp:lastPrinted>2021-08-19T11:20:00Z</cp:lastPrinted>
  <dcterms:modified xsi:type="dcterms:W3CDTF">2023-08-28T08:49:45Z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BF08716BA16A4DA2A87332F8030A41C1</vt:lpwstr>
  </property>
  <property fmtid="{D5CDD505-2E9C-101B-9397-08002B2CF9AE}" pid="3" name="KSOProductBuildVer">
    <vt:lpwstr>2052-11.8.2.9695</vt:lpwstr>
  </property>
</Properties>
</file>