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政府系统" sheetId="1" r:id="rId1"/>
  </sheets>
  <definedNames>
    <definedName name="_xlnm.Print_Titles" localSheetId="0">'政府系统'!$2:$4</definedName>
  </definedNames>
  <calcPr fullCalcOnLoad="1"/>
</workbook>
</file>

<file path=xl/sharedStrings.xml><?xml version="1.0" encoding="utf-8"?>
<sst xmlns="http://schemas.openxmlformats.org/spreadsheetml/2006/main" count="737" uniqueCount="246">
  <si>
    <t>2024年第一批次通辽市直属事业单位综合类岗位公开招聘岗位表（政府系统）</t>
  </si>
  <si>
    <t>主管部门名称</t>
  </si>
  <si>
    <t>招聘单位</t>
  </si>
  <si>
    <t>单位类别</t>
  </si>
  <si>
    <t>岗位
名称</t>
  </si>
  <si>
    <t>招聘人数</t>
  </si>
  <si>
    <t>岗位招聘条件</t>
  </si>
  <si>
    <t>招聘单位联系电话</t>
  </si>
  <si>
    <t>备注</t>
  </si>
  <si>
    <t>合计</t>
  </si>
  <si>
    <t>普通岗位</t>
  </si>
  <si>
    <t>项目人员</t>
  </si>
  <si>
    <t>高校毕业生</t>
  </si>
  <si>
    <t>学历</t>
  </si>
  <si>
    <t>学位</t>
  </si>
  <si>
    <t>专业</t>
  </si>
  <si>
    <t>其他条件</t>
  </si>
  <si>
    <t>是否允许二学位专业报考</t>
  </si>
  <si>
    <t>本科</t>
  </si>
  <si>
    <t>研究生</t>
  </si>
  <si>
    <t>通辽市人民政府办公室</t>
  </si>
  <si>
    <t>通辽市发展研究中心</t>
  </si>
  <si>
    <t>公益一类</t>
  </si>
  <si>
    <t>办公综合1</t>
  </si>
  <si>
    <t>硕士及以上</t>
  </si>
  <si>
    <t>会计学、经济法学、财政学、国民经济学、产业经济学、区域经济学、统计学</t>
  </si>
  <si>
    <t>限男性</t>
  </si>
  <si>
    <t>否</t>
  </si>
  <si>
    <t>0475-8836036</t>
  </si>
  <si>
    <t>办公综合2</t>
  </si>
  <si>
    <t>限女性</t>
  </si>
  <si>
    <t>业务岗位1</t>
  </si>
  <si>
    <t>城乡规划学、农业经济管理、土地资源管理、环境工程、水土保持与荒漠化防治</t>
  </si>
  <si>
    <t>业务岗位2</t>
  </si>
  <si>
    <t>通辽市政府办公室政务保障中心</t>
  </si>
  <si>
    <t>会计学、经济法学、财政学、国民经济学、产业经济学、区域经济学</t>
  </si>
  <si>
    <t>城乡规划学、农业经济管理、土地资源管理、环境工程、环境科学、农业水土工程、水土保持与荒漠化防治、生物化工</t>
  </si>
  <si>
    <t>通辽市人民政府驻呼和浩特联络处</t>
  </si>
  <si>
    <t>管理科学与工程、区域经济学、产业经济学、统计学、技术经济及管理</t>
  </si>
  <si>
    <t>0471-4395407</t>
  </si>
  <si>
    <t>工作地点在呼和浩特市</t>
  </si>
  <si>
    <t>办公综合3</t>
  </si>
  <si>
    <t>本科及以上</t>
  </si>
  <si>
    <t>学士及以上</t>
  </si>
  <si>
    <t>酒店管理、旅游管理、土地资源管理、电子商务及法律、计算机科学与技术</t>
  </si>
  <si>
    <t>旅游管理、土地资源管理、企业管理、计算机科学与技术、计算机应用技术</t>
  </si>
  <si>
    <t>办公综合4</t>
  </si>
  <si>
    <t>通辽市人民政府驻北京联络处</t>
  </si>
  <si>
    <t>会计学、企业管理、旅游管理、技术经济及管理、行政管理</t>
  </si>
  <si>
    <t>010-68177636</t>
  </si>
  <si>
    <t>工作地点在北京市</t>
  </si>
  <si>
    <t>通辽市发展和改革委员会</t>
  </si>
  <si>
    <t>通辽市发展和改革促进中心</t>
  </si>
  <si>
    <t>文字综合1</t>
  </si>
  <si>
    <t>汉语言文学、汉语言、应用语言学、马克思主义理论、思想政治教育</t>
  </si>
  <si>
    <t>中国语言文学、汉语言文字学、马克思主义基本原理、马克思主义理论、思想政治教育</t>
  </si>
  <si>
    <t>0475-8835486</t>
  </si>
  <si>
    <t>文字综合2</t>
  </si>
  <si>
    <t>通辽市体育局</t>
  </si>
  <si>
    <t>通辽市体育彩票事业发展中心</t>
  </si>
  <si>
    <t>公益二类</t>
  </si>
  <si>
    <t>综合管理岗</t>
  </si>
  <si>
    <t>体育、体育教学、运动训练、民族传统体育学、社会体育指导</t>
  </si>
  <si>
    <t>0475-8353901</t>
  </si>
  <si>
    <t>通辽市民族事务委员会</t>
  </si>
  <si>
    <t>通辽市民族理论政策研究中心</t>
  </si>
  <si>
    <t>法学类、马克思主义理论类、中国语言文学类、哲学类、民族学类</t>
  </si>
  <si>
    <t>法学类、法律类、马克思主义理论类、中国语言文学类、民族学类、哲学类</t>
  </si>
  <si>
    <t>0475-8835600</t>
  </si>
  <si>
    <t>通辽市公安局</t>
  </si>
  <si>
    <t>通辽市公安局综合保障中心</t>
  </si>
  <si>
    <t>职员1</t>
  </si>
  <si>
    <t>汉语言文学、汉语言、中国少数民族语言文学、应用语言学、秘书学、语言学</t>
  </si>
  <si>
    <t>汉语言文字学、语言学及应用语言学、中国古典文献学、中国现当代文学、中国少数民族语言文学</t>
  </si>
  <si>
    <t>0475-8885266</t>
  </si>
  <si>
    <t>职员2</t>
  </si>
  <si>
    <t>劳动经济学、数字经济、财政学、金融学、精算学</t>
  </si>
  <si>
    <t>财政学、金融学、国际贸易学、劳动经济学、统计学</t>
  </si>
  <si>
    <t>通辽市民政局</t>
  </si>
  <si>
    <t>通辽市民政安康医院</t>
  </si>
  <si>
    <t>医生</t>
  </si>
  <si>
    <t>基础医学类、临床医学类、医学技术类、中西医结合类、中医学类</t>
  </si>
  <si>
    <t>基础医学类、临床医学类、中西医结合类、中医学类</t>
  </si>
  <si>
    <t>0475-8835990</t>
  </si>
  <si>
    <t>通辽市儿童福利院</t>
  </si>
  <si>
    <t>职员</t>
  </si>
  <si>
    <t>不限</t>
  </si>
  <si>
    <t>通辽市社会福利院</t>
  </si>
  <si>
    <t>社会学类</t>
  </si>
  <si>
    <t>社会学类、社会工作</t>
  </si>
  <si>
    <t>通辽市住房和城乡建设局</t>
  </si>
  <si>
    <t>通辽市住房和城乡建设局综合保障中心</t>
  </si>
  <si>
    <t>财务</t>
  </si>
  <si>
    <t>会计学、财务管理、财政学、审计学、经济学</t>
  </si>
  <si>
    <t>会计学、会计、财政学、审计、应用经济学</t>
  </si>
  <si>
    <t>持有初级及以上会计专业技术资格证书；具有2年及以上财务工作经历</t>
  </si>
  <si>
    <t>0475-8271771</t>
  </si>
  <si>
    <t>通辽市房产事务服务中心</t>
  </si>
  <si>
    <t>土木工程、工程造价、建筑学、建筑环境与能源应用工程、自然地理与资源环境、人文地理与城乡规划、资源环境与城乡规划管理、给排水科学与工程</t>
  </si>
  <si>
    <t>土木工程、建筑学、供热、供燃气、通风及空调工程、市政工程</t>
  </si>
  <si>
    <t>0475-6383353</t>
  </si>
  <si>
    <t>文秘</t>
  </si>
  <si>
    <t>汉语言文学、汉语言、秘书学、应用语言学、行政管理、新闻学</t>
  </si>
  <si>
    <t>中国语言文学、汉语言文字学、语言学及应用语言学、中国现当代文学、行政管理、新闻学</t>
  </si>
  <si>
    <t>中共党员（含中共预备党员）</t>
  </si>
  <si>
    <t>通辽市市政事业发展中心</t>
  </si>
  <si>
    <t>土木工程、工程造价、建筑学、建筑环境与能源应用工程、项目管理</t>
  </si>
  <si>
    <t>土木工程、建筑学、供热、供燃气、通风及空调工程、项目管理</t>
  </si>
  <si>
    <t>0475-7770035</t>
  </si>
  <si>
    <t>通辽市交通运输局</t>
  </si>
  <si>
    <t>通辽市交通战备物资储备中心</t>
  </si>
  <si>
    <t>公路建设管理</t>
  </si>
  <si>
    <t>交通运输、交通工程、道路桥梁与渡河工程、土木工程、交通设备与控制工程</t>
  </si>
  <si>
    <t>道路与铁道工程、交通信息工程及控制、交通运输规划与管理、桥梁与隧道工程、交通运输</t>
  </si>
  <si>
    <t>0475-8220101</t>
  </si>
  <si>
    <t>通辽市商务局</t>
  </si>
  <si>
    <t>中国国际贸易促进委员会通辽市委员会</t>
  </si>
  <si>
    <t>经济学类、计算机类、工商管理类、中国语言文学类</t>
  </si>
  <si>
    <t>应用经济学类、计算机科学与技术类、工商管理类、中国语言文学类</t>
  </si>
  <si>
    <t>0475-8835644</t>
  </si>
  <si>
    <t>通辽市统计局</t>
  </si>
  <si>
    <t>通辽市统计数据中心（社情民意调查中心）</t>
  </si>
  <si>
    <t>专业技术岗位1</t>
  </si>
  <si>
    <t>经济统计学、财务管理、数学与应用数学、统计学、应用统计学</t>
  </si>
  <si>
    <t>国民经济学、财经学、金融学、统计学、概率论与数理统计、会计学</t>
  </si>
  <si>
    <t>限男性，用人单位要求最低服务年限5年（含试用期），具体情况可咨询用人单位</t>
  </si>
  <si>
    <t>0475-8835247</t>
  </si>
  <si>
    <t>专业技术岗位2</t>
  </si>
  <si>
    <t>限女性，用人单位要求最低服务年限5年（含试用期），具体情况可咨询用人单位</t>
  </si>
  <si>
    <t>通辽市市场监督管理局</t>
  </si>
  <si>
    <t>通辽市市场检验检测中心</t>
  </si>
  <si>
    <t>检验员1</t>
  </si>
  <si>
    <t>物理学、精密仪器、计算机科学与技术、测控技术与仪器、化学测量学与技术</t>
  </si>
  <si>
    <t>物理学、仪器科学与技术、精密仪器及机械、计算机科学与技术、仪器仪表工程</t>
  </si>
  <si>
    <t>0475-6342333</t>
  </si>
  <si>
    <t>检验员2</t>
  </si>
  <si>
    <t>药物分析、药物化学、应用化学、中药学、生物技术</t>
  </si>
  <si>
    <t>中药学、药物分析学、学科教学化学、分析化学、应用化学</t>
  </si>
  <si>
    <t>通辽市文化旅游广电局</t>
  </si>
  <si>
    <t>通辽市乌兰牧骑</t>
  </si>
  <si>
    <t>新媒体编辑</t>
  </si>
  <si>
    <t>新闻学、传播学、编辑出版学、网络与新媒体、汉语言文学</t>
  </si>
  <si>
    <t>新闻传播学、新闻与传播、新闻学、传播学</t>
  </si>
  <si>
    <t>汉语言文学、汉语言、秘书学、语言学、新闻学</t>
  </si>
  <si>
    <t>中国语言文学、汉语言文字学、语言学及应用语言学、文艺学</t>
  </si>
  <si>
    <t>通辽市博物馆</t>
  </si>
  <si>
    <t>讲解员</t>
  </si>
  <si>
    <t>播音与主持艺术、广播电视编导、影视摄影与制作、美术学</t>
  </si>
  <si>
    <t>广播电视艺术学、广播电视、设计艺术学、艺术设计、学科教学（美术）</t>
  </si>
  <si>
    <t>男性身高1.75米及以上，女性身高1.65米及以上，五官端正，口齿伶俐；国家普通话水平测试二级甲等及以上证书</t>
  </si>
  <si>
    <t>0475-8226818</t>
  </si>
  <si>
    <t>综合岗</t>
  </si>
  <si>
    <t>汉语言、秘书学、新闻学、应用语言学、人力资源管理</t>
  </si>
  <si>
    <t>新闻学、传播学、新闻与传播、语言学及应用语言学、中国语言文学</t>
  </si>
  <si>
    <t>通辽市图书馆</t>
  </si>
  <si>
    <t>会计1</t>
  </si>
  <si>
    <t>金融学、统计学、财务管理、会计学、工商管理、审计学</t>
  </si>
  <si>
    <t>会计学、会计、工商管理、企业管理、应用经济学、金融学、财政学、统计学</t>
  </si>
  <si>
    <t>0475-8833772</t>
  </si>
  <si>
    <t>会计2</t>
  </si>
  <si>
    <t>通辽市广播电视微波传输总站</t>
  </si>
  <si>
    <t>广播电视微波技术</t>
  </si>
  <si>
    <t>电子信息类、计算机类</t>
  </si>
  <si>
    <t>电子科学与技术、信息与通信工程、计算机科学与技术、软件工程</t>
  </si>
  <si>
    <t>从事边远野外高山基层微波站值班及技术维护工作(莫力庙微波站、开鲁微波站、红旗微波站、罕山微波站、五家子微波站)</t>
  </si>
  <si>
    <t>0475-8835597</t>
  </si>
  <si>
    <t>通辽市林业和草原局</t>
  </si>
  <si>
    <t>通辽市林业和草原科学研究所</t>
  </si>
  <si>
    <t>经济林、园艺、植物保护、森林保护</t>
  </si>
  <si>
    <t>果树学、园艺学、植物保护、森林保护学</t>
  </si>
  <si>
    <t>0475-6395018</t>
  </si>
  <si>
    <t>工作地点在舍伯吐，条件艰苦，适合男性报考</t>
  </si>
  <si>
    <t>林学、水土保持与荒漠化防治</t>
  </si>
  <si>
    <t>林学、林业、水土保持与荒漠化防治</t>
  </si>
  <si>
    <t>通辽市草原工作站</t>
  </si>
  <si>
    <t>草业科学、植物保护、植物科学与技术、种子科学与工程、水土保持与荒漠化防治</t>
  </si>
  <si>
    <t>草学、植物保护、植物营养学、植物病理学、农业昆虫与害虫防治、水土保持与荒漠化防治</t>
  </si>
  <si>
    <t>外业工作多，需要经常下乡，野外条件艰苦，适合男性报考</t>
  </si>
  <si>
    <t>通辽市林业有害生物防治站</t>
  </si>
  <si>
    <t>林学、林业、森林保护学、植物保护、植物病理学</t>
  </si>
  <si>
    <t>通辽市森林公园管护中心（通辽市国有科尔沁林场）</t>
  </si>
  <si>
    <t>园林、园艺、风景园林</t>
  </si>
  <si>
    <t>园艺学、园林植物与观赏园艺、野生动植物保护与利用、风景园林、风景园林学</t>
  </si>
  <si>
    <t>通辽市自然资源局</t>
  </si>
  <si>
    <t>通辽市城市地理信息中心</t>
  </si>
  <si>
    <t>土地资源管理、地理信息科学、土木工程、地质工程、采矿工程</t>
  </si>
  <si>
    <t>土地资源管理、地图学与地理信息系统、土木工程、地质工程、采矿工程</t>
  </si>
  <si>
    <t>0475-8839921</t>
  </si>
  <si>
    <t>本岗位深入检查矿山工作较多</t>
  </si>
  <si>
    <t>土地资源管理、地理信息科学、测绘工程、勘查技术与工程、资源勘查工程</t>
  </si>
  <si>
    <t>土地资源管理、地图学与地理信息系统、测绘科学与技术、地质资源与地质工程、矿产普查与勘探</t>
  </si>
  <si>
    <t>通辽市退役军人事务局</t>
  </si>
  <si>
    <t>通辽市退役军人服务中心</t>
  </si>
  <si>
    <t>哲学、法学、马克思主义理论、汉语言文学、新闻学、传播学</t>
  </si>
  <si>
    <t>0475-8836461</t>
  </si>
  <si>
    <t>通辽市军队离退休干部休养所</t>
  </si>
  <si>
    <t>会计学、金融学、经济学、财务管理、财务会计教育、财政学</t>
  </si>
  <si>
    <t>会计学、金融学、财务管理、财政学</t>
  </si>
  <si>
    <t>通辽市医疗保障局</t>
  </si>
  <si>
    <t>通辽市药械采购中心</t>
  </si>
  <si>
    <t>业务岗1</t>
  </si>
  <si>
    <t>基础医学类、临床医学类、药学类、中药学类</t>
  </si>
  <si>
    <t>基础医学、临床医学类、药学、中药学</t>
  </si>
  <si>
    <t>0475-8836278</t>
  </si>
  <si>
    <t>业务岗2</t>
  </si>
  <si>
    <t>会计学、经济统计学、财务管理、财政学、审计学</t>
  </si>
  <si>
    <t>会计、会计学、统计学、财政学、审计</t>
  </si>
  <si>
    <t>通辽市国有资产监督管理委员会</t>
  </si>
  <si>
    <t>通辽市国资委政务保障中心（通辽市国有企业党建研究中心）</t>
  </si>
  <si>
    <t>马克思主义哲学、马克思主义基本原理、思想政治教育、政治学理论、中共党史</t>
  </si>
  <si>
    <t>0475-8837009</t>
  </si>
  <si>
    <t>法学理论、宪法学与行政法学、民商法学、诉讼法学、经济法学、法律（非法学）、法律（法学）</t>
  </si>
  <si>
    <t>通辽市信访局</t>
  </si>
  <si>
    <t>通辽市信访事务服务中心</t>
  </si>
  <si>
    <t>汉语言文学、汉语言、新闻学、传播学、秘书学</t>
  </si>
  <si>
    <t>汉语言文字学、新闻传播学、新闻学、中国语言文学、语言学及应用语言学、新闻与传播</t>
  </si>
  <si>
    <t>0475-8836118</t>
  </si>
  <si>
    <t>通辽市能源局</t>
  </si>
  <si>
    <t>通辽市清洁能源技术中心</t>
  </si>
  <si>
    <t>文字综合岗</t>
  </si>
  <si>
    <t>汉语言文学、秘书学、新闻学、编辑出版学、思想政治教育</t>
  </si>
  <si>
    <t>中国语言文学、汉语言文字学、新闻传播学、新闻学、传播学、新闻与传播、思想政治教育</t>
  </si>
  <si>
    <t>0475-8835191</t>
  </si>
  <si>
    <t>政府直属</t>
  </si>
  <si>
    <t>通辽市机关事务服务中心</t>
  </si>
  <si>
    <t>会议设备操作</t>
  </si>
  <si>
    <t>电子信息工程、电子科学与技术、电子信息科学与技术、数字媒体技术、电子与计算机工程</t>
  </si>
  <si>
    <t>电子科学与技术类</t>
  </si>
  <si>
    <t>0475-8835544</t>
  </si>
  <si>
    <t>数学类、计算机类</t>
  </si>
  <si>
    <t>数学类、计算机科学与技术类</t>
  </si>
  <si>
    <t>科尔沁艺术职业学院</t>
  </si>
  <si>
    <t>园林技术专任教师</t>
  </si>
  <si>
    <t>林学类、风景园林学类、风景园林、林业</t>
  </si>
  <si>
    <t>0475-8628400</t>
  </si>
  <si>
    <t>面试采取试讲方式</t>
  </si>
  <si>
    <t>畜禽智能化养殖专任教师</t>
  </si>
  <si>
    <t>畜牧学类、畜牧</t>
  </si>
  <si>
    <t>会计信息化管理专任教师</t>
  </si>
  <si>
    <t>会计学、会计类、审计类</t>
  </si>
  <si>
    <t>铁道信号自动控制专任教师</t>
  </si>
  <si>
    <t>信息与通信工程类、轨道交通运输</t>
  </si>
  <si>
    <t>新媒体运营专任教师</t>
  </si>
  <si>
    <t>新闻与传播类（新媒体运营方向）、新闻传播学类</t>
  </si>
  <si>
    <t>体育专任教师</t>
  </si>
  <si>
    <t>体育学类、体育类、学科教学（体育）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</si>
</sst>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9" xfId="63" applyFont="1" applyFill="1" applyBorder="1" applyAlignment="1">
      <alignment horizontal="center" vertical="center" wrapText="1"/>
      <protection/>
    </xf>
    <xf numFmtId="0" fontId="1" fillId="0" borderId="9" xfId="63" applyFont="1" applyFill="1" applyBorder="1" applyAlignment="1">
      <alignment horizontal="left" vertical="center" wrapText="1"/>
      <protection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vertical="center" wrapText="1"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0" fontId="1" fillId="0" borderId="9" xfId="63" applyFont="1" applyFill="1" applyBorder="1" applyAlignment="1" applyProtection="1">
      <alignment horizontal="left" vertical="center" wrapText="1"/>
      <protection/>
    </xf>
    <xf numFmtId="0" fontId="44" fillId="0" borderId="9" xfId="0" applyFont="1" applyFill="1" applyBorder="1" applyAlignment="1">
      <alignment horizontal="left" vertical="center" wrapText="1"/>
    </xf>
    <xf numFmtId="0" fontId="1" fillId="0" borderId="9" xfId="63" applyFont="1" applyFill="1" applyBorder="1" applyAlignment="1">
      <alignment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63" applyFont="1" applyFill="1" applyBorder="1" applyAlignment="1">
      <alignment horizontal="left" vertical="center" wrapText="1"/>
      <protection/>
    </xf>
    <xf numFmtId="0" fontId="45" fillId="0" borderId="15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0" borderId="16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view="pageBreakPreview" zoomScaleSheetLayoutView="100" workbookViewId="0" topLeftCell="A1">
      <selection activeCell="A1" sqref="A1:P1"/>
    </sheetView>
  </sheetViews>
  <sheetFormatPr defaultColWidth="9.00390625" defaultRowHeight="14.25"/>
  <cols>
    <col min="1" max="1" width="13.00390625" style="2" customWidth="1"/>
    <col min="2" max="2" width="16.75390625" style="2" customWidth="1"/>
    <col min="3" max="3" width="8.75390625" style="2" customWidth="1"/>
    <col min="4" max="4" width="9.875" style="2" customWidth="1"/>
    <col min="5" max="8" width="5.00390625" style="2" customWidth="1"/>
    <col min="9" max="10" width="10.00390625" style="2" customWidth="1"/>
    <col min="11" max="12" width="40.375" style="2" customWidth="1"/>
    <col min="13" max="13" width="18.875" style="2" customWidth="1"/>
    <col min="14" max="14" width="5.75390625" style="2" customWidth="1"/>
    <col min="15" max="15" width="13.00390625" style="2" customWidth="1"/>
    <col min="16" max="16" width="10.625" style="3" customWidth="1"/>
    <col min="17" max="16384" width="9.00390625" style="2" customWidth="1"/>
  </cols>
  <sheetData>
    <row r="1" spans="1:16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3"/>
      <c r="N1" s="4"/>
      <c r="O1" s="4"/>
      <c r="P1" s="13"/>
    </row>
    <row r="2" spans="1:16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7"/>
      <c r="I2" s="6" t="s">
        <v>6</v>
      </c>
      <c r="J2" s="7"/>
      <c r="K2" s="7"/>
      <c r="L2" s="7"/>
      <c r="M2" s="7"/>
      <c r="N2" s="14"/>
      <c r="O2" s="5" t="s">
        <v>7</v>
      </c>
      <c r="P2" s="15" t="s">
        <v>8</v>
      </c>
    </row>
    <row r="3" spans="1:16" s="1" customFormat="1" ht="25.5" customHeight="1">
      <c r="A3" s="5"/>
      <c r="B3" s="5"/>
      <c r="C3" s="5"/>
      <c r="D3" s="5"/>
      <c r="E3" s="8" t="s">
        <v>9</v>
      </c>
      <c r="F3" s="8" t="s">
        <v>10</v>
      </c>
      <c r="G3" s="8" t="s">
        <v>11</v>
      </c>
      <c r="H3" s="8" t="s">
        <v>12</v>
      </c>
      <c r="I3" s="5" t="s">
        <v>13</v>
      </c>
      <c r="J3" s="5" t="s">
        <v>14</v>
      </c>
      <c r="K3" s="16" t="s">
        <v>15</v>
      </c>
      <c r="L3" s="17"/>
      <c r="M3" s="5" t="s">
        <v>16</v>
      </c>
      <c r="N3" s="5" t="s">
        <v>17</v>
      </c>
      <c r="O3" s="5"/>
      <c r="P3" s="15"/>
    </row>
    <row r="4" spans="1:16" s="1" customFormat="1" ht="51" customHeight="1">
      <c r="A4" s="5"/>
      <c r="B4" s="5"/>
      <c r="C4" s="5"/>
      <c r="D4" s="5"/>
      <c r="E4" s="9"/>
      <c r="F4" s="9"/>
      <c r="G4" s="9"/>
      <c r="H4" s="9"/>
      <c r="I4" s="5"/>
      <c r="J4" s="5"/>
      <c r="K4" s="5" t="s">
        <v>18</v>
      </c>
      <c r="L4" s="5" t="s">
        <v>19</v>
      </c>
      <c r="M4" s="5"/>
      <c r="N4" s="5"/>
      <c r="O4" s="5"/>
      <c r="P4" s="15"/>
    </row>
    <row r="5" spans="1:16" ht="45.75" customHeight="1">
      <c r="A5" s="10" t="s">
        <v>20</v>
      </c>
      <c r="B5" s="10" t="s">
        <v>21</v>
      </c>
      <c r="C5" s="10" t="s">
        <v>22</v>
      </c>
      <c r="D5" s="10" t="s">
        <v>23</v>
      </c>
      <c r="E5" s="10">
        <v>1</v>
      </c>
      <c r="F5" s="10">
        <v>1</v>
      </c>
      <c r="G5" s="10"/>
      <c r="H5" s="10"/>
      <c r="I5" s="10" t="s">
        <v>19</v>
      </c>
      <c r="J5" s="10" t="s">
        <v>24</v>
      </c>
      <c r="K5" s="18"/>
      <c r="L5" s="19" t="s">
        <v>25</v>
      </c>
      <c r="M5" s="20" t="s">
        <v>26</v>
      </c>
      <c r="N5" s="11" t="s">
        <v>27</v>
      </c>
      <c r="O5" s="21" t="s">
        <v>28</v>
      </c>
      <c r="P5" s="20"/>
    </row>
    <row r="6" spans="1:16" ht="45.75" customHeight="1">
      <c r="A6" s="10" t="s">
        <v>20</v>
      </c>
      <c r="B6" s="10" t="s">
        <v>21</v>
      </c>
      <c r="C6" s="10" t="s">
        <v>22</v>
      </c>
      <c r="D6" s="10" t="s">
        <v>29</v>
      </c>
      <c r="E6" s="10">
        <v>1</v>
      </c>
      <c r="F6" s="10">
        <v>1</v>
      </c>
      <c r="G6" s="10"/>
      <c r="H6" s="10"/>
      <c r="I6" s="10" t="s">
        <v>19</v>
      </c>
      <c r="J6" s="10" t="s">
        <v>24</v>
      </c>
      <c r="K6" s="18"/>
      <c r="L6" s="19" t="s">
        <v>25</v>
      </c>
      <c r="M6" s="20" t="s">
        <v>30</v>
      </c>
      <c r="N6" s="11" t="s">
        <v>27</v>
      </c>
      <c r="O6" s="21" t="s">
        <v>28</v>
      </c>
      <c r="P6" s="20"/>
    </row>
    <row r="7" spans="1:16" ht="45.75" customHeight="1">
      <c r="A7" s="10" t="s">
        <v>20</v>
      </c>
      <c r="B7" s="10" t="s">
        <v>21</v>
      </c>
      <c r="C7" s="10" t="s">
        <v>22</v>
      </c>
      <c r="D7" s="10" t="s">
        <v>31</v>
      </c>
      <c r="E7" s="10">
        <v>1</v>
      </c>
      <c r="F7" s="10"/>
      <c r="G7" s="10">
        <v>1</v>
      </c>
      <c r="H7" s="10"/>
      <c r="I7" s="10" t="s">
        <v>19</v>
      </c>
      <c r="J7" s="10" t="s">
        <v>24</v>
      </c>
      <c r="K7" s="18"/>
      <c r="L7" s="19" t="s">
        <v>32</v>
      </c>
      <c r="M7" s="20" t="s">
        <v>26</v>
      </c>
      <c r="N7" s="11" t="s">
        <v>27</v>
      </c>
      <c r="O7" s="21" t="s">
        <v>28</v>
      </c>
      <c r="P7" s="20"/>
    </row>
    <row r="8" spans="1:16" ht="45.75" customHeight="1">
      <c r="A8" s="10" t="s">
        <v>20</v>
      </c>
      <c r="B8" s="10" t="s">
        <v>21</v>
      </c>
      <c r="C8" s="10" t="s">
        <v>22</v>
      </c>
      <c r="D8" s="10" t="s">
        <v>33</v>
      </c>
      <c r="E8" s="10">
        <v>1</v>
      </c>
      <c r="F8" s="10">
        <v>1</v>
      </c>
      <c r="G8" s="10"/>
      <c r="H8" s="10"/>
      <c r="I8" s="10" t="s">
        <v>19</v>
      </c>
      <c r="J8" s="10" t="s">
        <v>24</v>
      </c>
      <c r="K8" s="18"/>
      <c r="L8" s="19" t="s">
        <v>32</v>
      </c>
      <c r="M8" s="20" t="s">
        <v>30</v>
      </c>
      <c r="N8" s="11" t="s">
        <v>27</v>
      </c>
      <c r="O8" s="21" t="s">
        <v>28</v>
      </c>
      <c r="P8" s="20"/>
    </row>
    <row r="9" spans="1:16" ht="45.75" customHeight="1">
      <c r="A9" s="10" t="s">
        <v>20</v>
      </c>
      <c r="B9" s="10" t="s">
        <v>34</v>
      </c>
      <c r="C9" s="10" t="s">
        <v>22</v>
      </c>
      <c r="D9" s="10" t="s">
        <v>23</v>
      </c>
      <c r="E9" s="10">
        <v>1</v>
      </c>
      <c r="F9" s="10">
        <v>1</v>
      </c>
      <c r="G9" s="10"/>
      <c r="H9" s="10"/>
      <c r="I9" s="10" t="s">
        <v>19</v>
      </c>
      <c r="J9" s="10" t="s">
        <v>24</v>
      </c>
      <c r="K9" s="18"/>
      <c r="L9" s="19" t="s">
        <v>35</v>
      </c>
      <c r="M9" s="20" t="s">
        <v>26</v>
      </c>
      <c r="N9" s="11" t="s">
        <v>27</v>
      </c>
      <c r="O9" s="21" t="s">
        <v>28</v>
      </c>
      <c r="P9" s="20"/>
    </row>
    <row r="10" spans="1:16" ht="45.75" customHeight="1">
      <c r="A10" s="10" t="s">
        <v>20</v>
      </c>
      <c r="B10" s="10" t="s">
        <v>34</v>
      </c>
      <c r="C10" s="10" t="s">
        <v>22</v>
      </c>
      <c r="D10" s="10" t="s">
        <v>29</v>
      </c>
      <c r="E10" s="10">
        <v>1</v>
      </c>
      <c r="F10" s="10">
        <v>1</v>
      </c>
      <c r="G10" s="10"/>
      <c r="H10" s="10"/>
      <c r="I10" s="10" t="s">
        <v>19</v>
      </c>
      <c r="J10" s="10" t="s">
        <v>24</v>
      </c>
      <c r="K10" s="18"/>
      <c r="L10" s="19" t="s">
        <v>35</v>
      </c>
      <c r="M10" s="20" t="s">
        <v>30</v>
      </c>
      <c r="N10" s="11" t="s">
        <v>27</v>
      </c>
      <c r="O10" s="21" t="s">
        <v>28</v>
      </c>
      <c r="P10" s="20"/>
    </row>
    <row r="11" spans="1:16" ht="45.75" customHeight="1">
      <c r="A11" s="10" t="s">
        <v>20</v>
      </c>
      <c r="B11" s="10" t="s">
        <v>34</v>
      </c>
      <c r="C11" s="10" t="s">
        <v>22</v>
      </c>
      <c r="D11" s="10" t="s">
        <v>31</v>
      </c>
      <c r="E11" s="10">
        <v>1</v>
      </c>
      <c r="F11" s="10">
        <v>1</v>
      </c>
      <c r="G11" s="10"/>
      <c r="H11" s="10"/>
      <c r="I11" s="10" t="s">
        <v>19</v>
      </c>
      <c r="J11" s="10" t="s">
        <v>24</v>
      </c>
      <c r="K11" s="18"/>
      <c r="L11" s="19" t="s">
        <v>36</v>
      </c>
      <c r="M11" s="20" t="s">
        <v>26</v>
      </c>
      <c r="N11" s="11" t="s">
        <v>27</v>
      </c>
      <c r="O11" s="21" t="s">
        <v>28</v>
      </c>
      <c r="P11" s="20"/>
    </row>
    <row r="12" spans="1:16" ht="45.75" customHeight="1">
      <c r="A12" s="10" t="s">
        <v>20</v>
      </c>
      <c r="B12" s="10" t="s">
        <v>34</v>
      </c>
      <c r="C12" s="10" t="s">
        <v>22</v>
      </c>
      <c r="D12" s="10" t="s">
        <v>33</v>
      </c>
      <c r="E12" s="10">
        <v>1</v>
      </c>
      <c r="F12" s="10">
        <v>1</v>
      </c>
      <c r="G12" s="10"/>
      <c r="H12" s="10"/>
      <c r="I12" s="10" t="s">
        <v>19</v>
      </c>
      <c r="J12" s="10" t="s">
        <v>24</v>
      </c>
      <c r="K12" s="18"/>
      <c r="L12" s="19" t="s">
        <v>36</v>
      </c>
      <c r="M12" s="20" t="s">
        <v>30</v>
      </c>
      <c r="N12" s="11" t="s">
        <v>27</v>
      </c>
      <c r="O12" s="21" t="s">
        <v>28</v>
      </c>
      <c r="P12" s="20"/>
    </row>
    <row r="13" spans="1:16" ht="45.75" customHeight="1">
      <c r="A13" s="10" t="s">
        <v>20</v>
      </c>
      <c r="B13" s="10" t="s">
        <v>37</v>
      </c>
      <c r="C13" s="10" t="s">
        <v>22</v>
      </c>
      <c r="D13" s="10" t="s">
        <v>23</v>
      </c>
      <c r="E13" s="10">
        <v>1</v>
      </c>
      <c r="F13" s="10"/>
      <c r="G13" s="10">
        <v>1</v>
      </c>
      <c r="H13" s="10"/>
      <c r="I13" s="10" t="s">
        <v>19</v>
      </c>
      <c r="J13" s="10" t="s">
        <v>24</v>
      </c>
      <c r="K13" s="10"/>
      <c r="L13" s="22" t="s">
        <v>38</v>
      </c>
      <c r="M13" s="20" t="s">
        <v>26</v>
      </c>
      <c r="N13" s="11" t="s">
        <v>27</v>
      </c>
      <c r="O13" s="21" t="s">
        <v>39</v>
      </c>
      <c r="P13" s="20" t="s">
        <v>40</v>
      </c>
    </row>
    <row r="14" spans="1:16" ht="45.75" customHeight="1">
      <c r="A14" s="10" t="s">
        <v>20</v>
      </c>
      <c r="B14" s="10" t="s">
        <v>37</v>
      </c>
      <c r="C14" s="10" t="s">
        <v>22</v>
      </c>
      <c r="D14" s="10" t="s">
        <v>29</v>
      </c>
      <c r="E14" s="10">
        <v>1</v>
      </c>
      <c r="F14" s="10">
        <v>1</v>
      </c>
      <c r="G14" s="10"/>
      <c r="H14" s="10"/>
      <c r="I14" s="10" t="s">
        <v>19</v>
      </c>
      <c r="J14" s="10" t="s">
        <v>24</v>
      </c>
      <c r="K14" s="10"/>
      <c r="L14" s="22" t="s">
        <v>38</v>
      </c>
      <c r="M14" s="20" t="s">
        <v>30</v>
      </c>
      <c r="N14" s="11" t="s">
        <v>27</v>
      </c>
      <c r="O14" s="21" t="s">
        <v>39</v>
      </c>
      <c r="P14" s="20" t="s">
        <v>40</v>
      </c>
    </row>
    <row r="15" spans="1:16" ht="45.75" customHeight="1">
      <c r="A15" s="10" t="s">
        <v>20</v>
      </c>
      <c r="B15" s="10" t="s">
        <v>37</v>
      </c>
      <c r="C15" s="10" t="s">
        <v>22</v>
      </c>
      <c r="D15" s="10" t="s">
        <v>41</v>
      </c>
      <c r="E15" s="10">
        <v>1</v>
      </c>
      <c r="F15" s="10">
        <v>1</v>
      </c>
      <c r="G15" s="10"/>
      <c r="H15" s="10"/>
      <c r="I15" s="10" t="s">
        <v>42</v>
      </c>
      <c r="J15" s="10" t="s">
        <v>43</v>
      </c>
      <c r="K15" s="22" t="s">
        <v>44</v>
      </c>
      <c r="L15" s="22" t="s">
        <v>45</v>
      </c>
      <c r="M15" s="20" t="s">
        <v>26</v>
      </c>
      <c r="N15" s="11" t="s">
        <v>27</v>
      </c>
      <c r="O15" s="21" t="s">
        <v>39</v>
      </c>
      <c r="P15" s="20" t="s">
        <v>40</v>
      </c>
    </row>
    <row r="16" spans="1:16" ht="45.75" customHeight="1">
      <c r="A16" s="10" t="s">
        <v>20</v>
      </c>
      <c r="B16" s="10" t="s">
        <v>37</v>
      </c>
      <c r="C16" s="10" t="s">
        <v>22</v>
      </c>
      <c r="D16" s="10" t="s">
        <v>46</v>
      </c>
      <c r="E16" s="10">
        <v>1</v>
      </c>
      <c r="F16" s="10">
        <v>1</v>
      </c>
      <c r="G16" s="10"/>
      <c r="H16" s="10"/>
      <c r="I16" s="10" t="s">
        <v>42</v>
      </c>
      <c r="J16" s="10" t="s">
        <v>43</v>
      </c>
      <c r="K16" s="22" t="s">
        <v>44</v>
      </c>
      <c r="L16" s="22" t="s">
        <v>45</v>
      </c>
      <c r="M16" s="20" t="s">
        <v>30</v>
      </c>
      <c r="N16" s="11" t="s">
        <v>27</v>
      </c>
      <c r="O16" s="21" t="s">
        <v>39</v>
      </c>
      <c r="P16" s="20" t="s">
        <v>40</v>
      </c>
    </row>
    <row r="17" spans="1:16" ht="45.75" customHeight="1">
      <c r="A17" s="10" t="s">
        <v>20</v>
      </c>
      <c r="B17" s="10" t="s">
        <v>47</v>
      </c>
      <c r="C17" s="10" t="s">
        <v>22</v>
      </c>
      <c r="D17" s="10" t="s">
        <v>23</v>
      </c>
      <c r="E17" s="10">
        <v>1</v>
      </c>
      <c r="F17" s="10"/>
      <c r="G17" s="10">
        <v>1</v>
      </c>
      <c r="H17" s="10"/>
      <c r="I17" s="10" t="s">
        <v>19</v>
      </c>
      <c r="J17" s="10" t="s">
        <v>24</v>
      </c>
      <c r="K17" s="22"/>
      <c r="L17" s="22" t="s">
        <v>48</v>
      </c>
      <c r="M17" s="20" t="s">
        <v>26</v>
      </c>
      <c r="N17" s="11" t="s">
        <v>27</v>
      </c>
      <c r="O17" s="21" t="s">
        <v>49</v>
      </c>
      <c r="P17" s="20" t="s">
        <v>50</v>
      </c>
    </row>
    <row r="18" spans="1:16" ht="45.75" customHeight="1">
      <c r="A18" s="10" t="s">
        <v>20</v>
      </c>
      <c r="B18" s="10" t="s">
        <v>47</v>
      </c>
      <c r="C18" s="10" t="s">
        <v>22</v>
      </c>
      <c r="D18" s="10" t="s">
        <v>29</v>
      </c>
      <c r="E18" s="10">
        <v>1</v>
      </c>
      <c r="F18" s="10">
        <v>1</v>
      </c>
      <c r="G18" s="10"/>
      <c r="H18" s="10"/>
      <c r="I18" s="10" t="s">
        <v>19</v>
      </c>
      <c r="J18" s="10" t="s">
        <v>24</v>
      </c>
      <c r="K18" s="18"/>
      <c r="L18" s="22" t="s">
        <v>48</v>
      </c>
      <c r="M18" s="20" t="s">
        <v>30</v>
      </c>
      <c r="N18" s="11" t="s">
        <v>27</v>
      </c>
      <c r="O18" s="21" t="s">
        <v>49</v>
      </c>
      <c r="P18" s="20" t="s">
        <v>50</v>
      </c>
    </row>
    <row r="19" spans="1:16" ht="45.75" customHeight="1">
      <c r="A19" s="10" t="s">
        <v>51</v>
      </c>
      <c r="B19" s="10" t="s">
        <v>52</v>
      </c>
      <c r="C19" s="10" t="s">
        <v>22</v>
      </c>
      <c r="D19" s="10" t="s">
        <v>53</v>
      </c>
      <c r="E19" s="10">
        <v>2</v>
      </c>
      <c r="F19" s="10">
        <v>2</v>
      </c>
      <c r="G19" s="10"/>
      <c r="H19" s="10"/>
      <c r="I19" s="10" t="s">
        <v>42</v>
      </c>
      <c r="J19" s="10" t="s">
        <v>43</v>
      </c>
      <c r="K19" s="19" t="s">
        <v>54</v>
      </c>
      <c r="L19" s="19" t="s">
        <v>55</v>
      </c>
      <c r="M19" s="20" t="s">
        <v>26</v>
      </c>
      <c r="N19" s="11" t="s">
        <v>27</v>
      </c>
      <c r="O19" s="21" t="s">
        <v>56</v>
      </c>
      <c r="P19" s="20"/>
    </row>
    <row r="20" spans="1:16" ht="45.75" customHeight="1">
      <c r="A20" s="10" t="s">
        <v>51</v>
      </c>
      <c r="B20" s="10" t="s">
        <v>52</v>
      </c>
      <c r="C20" s="10" t="s">
        <v>22</v>
      </c>
      <c r="D20" s="10" t="s">
        <v>57</v>
      </c>
      <c r="E20" s="10">
        <v>2</v>
      </c>
      <c r="F20" s="10">
        <v>1</v>
      </c>
      <c r="G20" s="10">
        <v>1</v>
      </c>
      <c r="H20" s="10"/>
      <c r="I20" s="10" t="s">
        <v>42</v>
      </c>
      <c r="J20" s="10" t="s">
        <v>43</v>
      </c>
      <c r="K20" s="19" t="s">
        <v>54</v>
      </c>
      <c r="L20" s="19" t="s">
        <v>55</v>
      </c>
      <c r="M20" s="20" t="s">
        <v>30</v>
      </c>
      <c r="N20" s="11" t="s">
        <v>27</v>
      </c>
      <c r="O20" s="21" t="s">
        <v>56</v>
      </c>
      <c r="P20" s="20"/>
    </row>
    <row r="21" spans="1:16" ht="45.75" customHeight="1">
      <c r="A21" s="10" t="s">
        <v>58</v>
      </c>
      <c r="B21" s="10" t="s">
        <v>59</v>
      </c>
      <c r="C21" s="10" t="s">
        <v>60</v>
      </c>
      <c r="D21" s="10" t="s">
        <v>61</v>
      </c>
      <c r="E21" s="10">
        <v>1</v>
      </c>
      <c r="F21" s="10">
        <v>1</v>
      </c>
      <c r="G21" s="10"/>
      <c r="H21" s="10"/>
      <c r="I21" s="10" t="s">
        <v>19</v>
      </c>
      <c r="J21" s="10" t="s">
        <v>24</v>
      </c>
      <c r="K21" s="23"/>
      <c r="L21" s="24" t="s">
        <v>62</v>
      </c>
      <c r="M21" s="23"/>
      <c r="N21" s="11" t="s">
        <v>27</v>
      </c>
      <c r="O21" s="21" t="s">
        <v>63</v>
      </c>
      <c r="P21" s="20"/>
    </row>
    <row r="22" spans="1:16" ht="45.75" customHeight="1">
      <c r="A22" s="10" t="s">
        <v>64</v>
      </c>
      <c r="B22" s="10" t="s">
        <v>65</v>
      </c>
      <c r="C22" s="10" t="s">
        <v>22</v>
      </c>
      <c r="D22" s="10" t="s">
        <v>53</v>
      </c>
      <c r="E22" s="10">
        <v>1</v>
      </c>
      <c r="F22" s="10">
        <v>1</v>
      </c>
      <c r="G22" s="10"/>
      <c r="H22" s="10"/>
      <c r="I22" s="10" t="s">
        <v>42</v>
      </c>
      <c r="J22" s="10" t="s">
        <v>43</v>
      </c>
      <c r="K22" s="20" t="s">
        <v>66</v>
      </c>
      <c r="L22" s="20" t="s">
        <v>67</v>
      </c>
      <c r="M22" s="20" t="s">
        <v>26</v>
      </c>
      <c r="N22" s="10" t="s">
        <v>27</v>
      </c>
      <c r="O22" s="10" t="s">
        <v>68</v>
      </c>
      <c r="P22" s="20"/>
    </row>
    <row r="23" spans="1:16" ht="45.75" customHeight="1">
      <c r="A23" s="10" t="s">
        <v>64</v>
      </c>
      <c r="B23" s="10" t="s">
        <v>65</v>
      </c>
      <c r="C23" s="10" t="s">
        <v>22</v>
      </c>
      <c r="D23" s="10" t="s">
        <v>57</v>
      </c>
      <c r="E23" s="10">
        <v>1</v>
      </c>
      <c r="F23" s="10">
        <v>1</v>
      </c>
      <c r="G23" s="10"/>
      <c r="H23" s="10"/>
      <c r="I23" s="10" t="s">
        <v>42</v>
      </c>
      <c r="J23" s="10" t="s">
        <v>43</v>
      </c>
      <c r="K23" s="20" t="s">
        <v>66</v>
      </c>
      <c r="L23" s="20" t="s">
        <v>67</v>
      </c>
      <c r="M23" s="20" t="s">
        <v>30</v>
      </c>
      <c r="N23" s="10" t="s">
        <v>27</v>
      </c>
      <c r="O23" s="10" t="s">
        <v>68</v>
      </c>
      <c r="P23" s="20"/>
    </row>
    <row r="24" spans="1:16" ht="45.75" customHeight="1">
      <c r="A24" s="10" t="s">
        <v>69</v>
      </c>
      <c r="B24" s="10" t="s">
        <v>70</v>
      </c>
      <c r="C24" s="10" t="s">
        <v>22</v>
      </c>
      <c r="D24" s="10" t="s">
        <v>71</v>
      </c>
      <c r="E24" s="10">
        <v>1</v>
      </c>
      <c r="F24" s="10">
        <v>1</v>
      </c>
      <c r="G24" s="10"/>
      <c r="H24" s="10"/>
      <c r="I24" s="10" t="s">
        <v>42</v>
      </c>
      <c r="J24" s="10" t="s">
        <v>43</v>
      </c>
      <c r="K24" s="20" t="s">
        <v>72</v>
      </c>
      <c r="L24" s="20" t="s">
        <v>73</v>
      </c>
      <c r="M24" s="20"/>
      <c r="N24" s="10" t="s">
        <v>27</v>
      </c>
      <c r="O24" s="10" t="s">
        <v>74</v>
      </c>
      <c r="P24" s="20"/>
    </row>
    <row r="25" spans="1:16" ht="45.75" customHeight="1">
      <c r="A25" s="10" t="s">
        <v>69</v>
      </c>
      <c r="B25" s="10" t="s">
        <v>70</v>
      </c>
      <c r="C25" s="10" t="s">
        <v>22</v>
      </c>
      <c r="D25" s="10" t="s">
        <v>75</v>
      </c>
      <c r="E25" s="10">
        <v>2</v>
      </c>
      <c r="F25" s="10">
        <v>2</v>
      </c>
      <c r="G25" s="10"/>
      <c r="H25" s="10"/>
      <c r="I25" s="10" t="s">
        <v>42</v>
      </c>
      <c r="J25" s="10" t="s">
        <v>43</v>
      </c>
      <c r="K25" s="20" t="s">
        <v>76</v>
      </c>
      <c r="L25" s="20" t="s">
        <v>77</v>
      </c>
      <c r="M25" s="20"/>
      <c r="N25" s="10" t="s">
        <v>27</v>
      </c>
      <c r="O25" s="10" t="s">
        <v>74</v>
      </c>
      <c r="P25" s="20"/>
    </row>
    <row r="26" spans="1:16" ht="45.75" customHeight="1">
      <c r="A26" s="10" t="s">
        <v>78</v>
      </c>
      <c r="B26" s="10" t="s">
        <v>79</v>
      </c>
      <c r="C26" s="10" t="s">
        <v>22</v>
      </c>
      <c r="D26" s="10" t="s">
        <v>80</v>
      </c>
      <c r="E26" s="10">
        <v>4</v>
      </c>
      <c r="F26" s="10">
        <v>4</v>
      </c>
      <c r="G26" s="10"/>
      <c r="H26" s="10"/>
      <c r="I26" s="10" t="s">
        <v>42</v>
      </c>
      <c r="J26" s="10" t="s">
        <v>43</v>
      </c>
      <c r="K26" s="20" t="s">
        <v>81</v>
      </c>
      <c r="L26" s="20" t="s">
        <v>82</v>
      </c>
      <c r="M26" s="20"/>
      <c r="N26" s="10" t="s">
        <v>27</v>
      </c>
      <c r="O26" s="10" t="s">
        <v>83</v>
      </c>
      <c r="P26" s="20"/>
    </row>
    <row r="27" spans="1:16" ht="45.75" customHeight="1">
      <c r="A27" s="10" t="s">
        <v>78</v>
      </c>
      <c r="B27" s="10" t="s">
        <v>84</v>
      </c>
      <c r="C27" s="10" t="s">
        <v>22</v>
      </c>
      <c r="D27" s="10" t="s">
        <v>85</v>
      </c>
      <c r="E27" s="10">
        <v>1</v>
      </c>
      <c r="F27" s="10">
        <v>1</v>
      </c>
      <c r="G27" s="10"/>
      <c r="H27" s="10"/>
      <c r="I27" s="10" t="s">
        <v>42</v>
      </c>
      <c r="J27" s="10" t="s">
        <v>43</v>
      </c>
      <c r="K27" s="20" t="s">
        <v>86</v>
      </c>
      <c r="L27" s="20" t="s">
        <v>86</v>
      </c>
      <c r="M27" s="20"/>
      <c r="N27" s="10" t="s">
        <v>27</v>
      </c>
      <c r="O27" s="10" t="s">
        <v>83</v>
      </c>
      <c r="P27" s="20"/>
    </row>
    <row r="28" spans="1:16" ht="45.75" customHeight="1">
      <c r="A28" s="10" t="s">
        <v>78</v>
      </c>
      <c r="B28" s="10" t="s">
        <v>87</v>
      </c>
      <c r="C28" s="10" t="s">
        <v>22</v>
      </c>
      <c r="D28" s="10" t="s">
        <v>71</v>
      </c>
      <c r="E28" s="10">
        <v>1</v>
      </c>
      <c r="F28" s="10">
        <v>1</v>
      </c>
      <c r="G28" s="10"/>
      <c r="H28" s="10"/>
      <c r="I28" s="10" t="s">
        <v>42</v>
      </c>
      <c r="J28" s="10" t="s">
        <v>43</v>
      </c>
      <c r="K28" s="20" t="s">
        <v>88</v>
      </c>
      <c r="L28" s="20" t="s">
        <v>89</v>
      </c>
      <c r="M28" s="20"/>
      <c r="N28" s="10" t="s">
        <v>27</v>
      </c>
      <c r="O28" s="10" t="s">
        <v>83</v>
      </c>
      <c r="P28" s="20"/>
    </row>
    <row r="29" spans="1:16" ht="45.75" customHeight="1">
      <c r="A29" s="10" t="s">
        <v>78</v>
      </c>
      <c r="B29" s="10" t="s">
        <v>87</v>
      </c>
      <c r="C29" s="10" t="s">
        <v>22</v>
      </c>
      <c r="D29" s="10" t="s">
        <v>75</v>
      </c>
      <c r="E29" s="10">
        <v>1</v>
      </c>
      <c r="F29" s="10"/>
      <c r="G29" s="10">
        <v>1</v>
      </c>
      <c r="H29" s="10"/>
      <c r="I29" s="10" t="s">
        <v>42</v>
      </c>
      <c r="J29" s="10" t="s">
        <v>43</v>
      </c>
      <c r="K29" s="20" t="s">
        <v>86</v>
      </c>
      <c r="L29" s="20" t="s">
        <v>86</v>
      </c>
      <c r="M29" s="20"/>
      <c r="N29" s="10" t="s">
        <v>27</v>
      </c>
      <c r="O29" s="10" t="s">
        <v>83</v>
      </c>
      <c r="P29" s="20"/>
    </row>
    <row r="30" spans="1:16" ht="66" customHeight="1">
      <c r="A30" s="10" t="s">
        <v>90</v>
      </c>
      <c r="B30" s="10" t="s">
        <v>91</v>
      </c>
      <c r="C30" s="10" t="s">
        <v>22</v>
      </c>
      <c r="D30" s="10" t="s">
        <v>92</v>
      </c>
      <c r="E30" s="10">
        <v>1</v>
      </c>
      <c r="F30" s="10">
        <v>1</v>
      </c>
      <c r="G30" s="10"/>
      <c r="H30" s="10"/>
      <c r="I30" s="10" t="s">
        <v>42</v>
      </c>
      <c r="J30" s="10" t="s">
        <v>43</v>
      </c>
      <c r="K30" s="19" t="s">
        <v>93</v>
      </c>
      <c r="L30" s="25" t="s">
        <v>94</v>
      </c>
      <c r="M30" s="20" t="s">
        <v>95</v>
      </c>
      <c r="N30" s="11" t="s">
        <v>27</v>
      </c>
      <c r="O30" s="21" t="s">
        <v>96</v>
      </c>
      <c r="P30" s="20"/>
    </row>
    <row r="31" spans="1:16" ht="61.5" customHeight="1">
      <c r="A31" s="10" t="s">
        <v>90</v>
      </c>
      <c r="B31" s="10" t="s">
        <v>97</v>
      </c>
      <c r="C31" s="10" t="s">
        <v>22</v>
      </c>
      <c r="D31" s="10" t="s">
        <v>85</v>
      </c>
      <c r="E31" s="10">
        <v>1</v>
      </c>
      <c r="F31" s="10">
        <v>1</v>
      </c>
      <c r="G31" s="10"/>
      <c r="H31" s="10"/>
      <c r="I31" s="10" t="s">
        <v>42</v>
      </c>
      <c r="J31" s="10" t="s">
        <v>43</v>
      </c>
      <c r="K31" s="19" t="s">
        <v>98</v>
      </c>
      <c r="L31" s="19" t="s">
        <v>99</v>
      </c>
      <c r="M31" s="20"/>
      <c r="N31" s="10" t="s">
        <v>27</v>
      </c>
      <c r="O31" s="10" t="s">
        <v>100</v>
      </c>
      <c r="P31" s="10"/>
    </row>
    <row r="32" spans="1:16" ht="51" customHeight="1">
      <c r="A32" s="10" t="s">
        <v>90</v>
      </c>
      <c r="B32" s="10" t="s">
        <v>97</v>
      </c>
      <c r="C32" s="10" t="s">
        <v>22</v>
      </c>
      <c r="D32" s="10" t="s">
        <v>101</v>
      </c>
      <c r="E32" s="10">
        <v>1</v>
      </c>
      <c r="F32" s="10"/>
      <c r="G32" s="10">
        <v>1</v>
      </c>
      <c r="H32" s="10"/>
      <c r="I32" s="10" t="s">
        <v>42</v>
      </c>
      <c r="J32" s="10" t="s">
        <v>43</v>
      </c>
      <c r="K32" s="26" t="s">
        <v>102</v>
      </c>
      <c r="L32" s="26" t="s">
        <v>103</v>
      </c>
      <c r="M32" s="20" t="s">
        <v>104</v>
      </c>
      <c r="N32" s="10" t="s">
        <v>27</v>
      </c>
      <c r="O32" s="10" t="s">
        <v>100</v>
      </c>
      <c r="P32" s="10"/>
    </row>
    <row r="33" spans="1:16" ht="51" customHeight="1">
      <c r="A33" s="10" t="s">
        <v>90</v>
      </c>
      <c r="B33" s="10" t="s">
        <v>105</v>
      </c>
      <c r="C33" s="10" t="s">
        <v>60</v>
      </c>
      <c r="D33" s="10" t="s">
        <v>71</v>
      </c>
      <c r="E33" s="10">
        <v>2</v>
      </c>
      <c r="F33" s="11">
        <v>2</v>
      </c>
      <c r="G33" s="11"/>
      <c r="H33" s="11"/>
      <c r="I33" s="10" t="s">
        <v>42</v>
      </c>
      <c r="J33" s="10" t="s">
        <v>43</v>
      </c>
      <c r="K33" s="19" t="s">
        <v>106</v>
      </c>
      <c r="L33" s="19" t="s">
        <v>107</v>
      </c>
      <c r="M33" s="20" t="s">
        <v>26</v>
      </c>
      <c r="N33" s="10" t="s">
        <v>27</v>
      </c>
      <c r="O33" s="21" t="s">
        <v>108</v>
      </c>
      <c r="P33" s="10"/>
    </row>
    <row r="34" spans="1:16" ht="51" customHeight="1">
      <c r="A34" s="10" t="s">
        <v>90</v>
      </c>
      <c r="B34" s="10" t="s">
        <v>105</v>
      </c>
      <c r="C34" s="10" t="s">
        <v>60</v>
      </c>
      <c r="D34" s="10" t="s">
        <v>75</v>
      </c>
      <c r="E34" s="10">
        <v>2</v>
      </c>
      <c r="F34" s="11">
        <v>2</v>
      </c>
      <c r="G34" s="11"/>
      <c r="H34" s="11"/>
      <c r="I34" s="10" t="s">
        <v>42</v>
      </c>
      <c r="J34" s="10" t="s">
        <v>43</v>
      </c>
      <c r="K34" s="19" t="s">
        <v>106</v>
      </c>
      <c r="L34" s="19" t="s">
        <v>107</v>
      </c>
      <c r="M34" s="20" t="s">
        <v>30</v>
      </c>
      <c r="N34" s="10" t="s">
        <v>27</v>
      </c>
      <c r="O34" s="21" t="s">
        <v>108</v>
      </c>
      <c r="P34" s="10"/>
    </row>
    <row r="35" spans="1:16" ht="51" customHeight="1">
      <c r="A35" s="10" t="s">
        <v>109</v>
      </c>
      <c r="B35" s="10" t="s">
        <v>110</v>
      </c>
      <c r="C35" s="10" t="s">
        <v>22</v>
      </c>
      <c r="D35" s="10" t="s">
        <v>111</v>
      </c>
      <c r="E35" s="10">
        <v>1</v>
      </c>
      <c r="F35" s="10"/>
      <c r="G35" s="10"/>
      <c r="H35" s="10">
        <v>1</v>
      </c>
      <c r="I35" s="10" t="s">
        <v>42</v>
      </c>
      <c r="J35" s="10" t="s">
        <v>43</v>
      </c>
      <c r="K35" s="20" t="s">
        <v>112</v>
      </c>
      <c r="L35" s="20" t="s">
        <v>113</v>
      </c>
      <c r="M35" s="10"/>
      <c r="N35" s="11" t="s">
        <v>27</v>
      </c>
      <c r="O35" s="21" t="s">
        <v>114</v>
      </c>
      <c r="P35" s="20"/>
    </row>
    <row r="36" spans="1:16" ht="51" customHeight="1">
      <c r="A36" s="10" t="s">
        <v>115</v>
      </c>
      <c r="B36" s="10" t="s">
        <v>116</v>
      </c>
      <c r="C36" s="10" t="s">
        <v>22</v>
      </c>
      <c r="D36" s="10" t="s">
        <v>71</v>
      </c>
      <c r="E36" s="10">
        <v>1</v>
      </c>
      <c r="F36" s="10"/>
      <c r="G36" s="10">
        <v>1</v>
      </c>
      <c r="H36" s="10"/>
      <c r="I36" s="10" t="s">
        <v>42</v>
      </c>
      <c r="J36" s="10" t="s">
        <v>43</v>
      </c>
      <c r="K36" s="19" t="s">
        <v>117</v>
      </c>
      <c r="L36" s="19" t="s">
        <v>118</v>
      </c>
      <c r="M36" s="20" t="s">
        <v>26</v>
      </c>
      <c r="N36" s="11" t="s">
        <v>27</v>
      </c>
      <c r="O36" s="27" t="s">
        <v>119</v>
      </c>
      <c r="P36" s="20"/>
    </row>
    <row r="37" spans="1:16" ht="51" customHeight="1">
      <c r="A37" s="10" t="s">
        <v>115</v>
      </c>
      <c r="B37" s="10" t="s">
        <v>116</v>
      </c>
      <c r="C37" s="10" t="s">
        <v>22</v>
      </c>
      <c r="D37" s="10" t="s">
        <v>75</v>
      </c>
      <c r="E37" s="10">
        <v>1</v>
      </c>
      <c r="F37" s="10"/>
      <c r="G37" s="10">
        <v>1</v>
      </c>
      <c r="H37" s="10"/>
      <c r="I37" s="10" t="s">
        <v>42</v>
      </c>
      <c r="J37" s="10" t="s">
        <v>43</v>
      </c>
      <c r="K37" s="19" t="s">
        <v>117</v>
      </c>
      <c r="L37" s="19" t="s">
        <v>118</v>
      </c>
      <c r="M37" s="20" t="s">
        <v>30</v>
      </c>
      <c r="N37" s="11" t="s">
        <v>27</v>
      </c>
      <c r="O37" s="27" t="s">
        <v>119</v>
      </c>
      <c r="P37" s="20"/>
    </row>
    <row r="38" spans="1:16" ht="60.75" customHeight="1">
      <c r="A38" s="10" t="s">
        <v>120</v>
      </c>
      <c r="B38" s="10" t="s">
        <v>121</v>
      </c>
      <c r="C38" s="10" t="s">
        <v>22</v>
      </c>
      <c r="D38" s="10" t="s">
        <v>122</v>
      </c>
      <c r="E38" s="10">
        <v>3</v>
      </c>
      <c r="F38" s="10">
        <v>2</v>
      </c>
      <c r="G38" s="10">
        <v>1</v>
      </c>
      <c r="H38" s="10"/>
      <c r="I38" s="10" t="s">
        <v>42</v>
      </c>
      <c r="J38" s="10" t="s">
        <v>43</v>
      </c>
      <c r="K38" s="19" t="s">
        <v>123</v>
      </c>
      <c r="L38" s="19" t="s">
        <v>124</v>
      </c>
      <c r="M38" s="20" t="s">
        <v>125</v>
      </c>
      <c r="N38" s="11" t="s">
        <v>27</v>
      </c>
      <c r="O38" s="10" t="s">
        <v>126</v>
      </c>
      <c r="P38" s="28"/>
    </row>
    <row r="39" spans="1:16" ht="60.75" customHeight="1">
      <c r="A39" s="10" t="s">
        <v>120</v>
      </c>
      <c r="B39" s="10" t="s">
        <v>121</v>
      </c>
      <c r="C39" s="10" t="s">
        <v>22</v>
      </c>
      <c r="D39" s="10" t="s">
        <v>127</v>
      </c>
      <c r="E39" s="10">
        <v>3</v>
      </c>
      <c r="F39" s="10">
        <v>3</v>
      </c>
      <c r="G39" s="10"/>
      <c r="H39" s="10"/>
      <c r="I39" s="10" t="s">
        <v>42</v>
      </c>
      <c r="J39" s="10" t="s">
        <v>43</v>
      </c>
      <c r="K39" s="19" t="s">
        <v>123</v>
      </c>
      <c r="L39" s="19" t="s">
        <v>124</v>
      </c>
      <c r="M39" s="28" t="s">
        <v>128</v>
      </c>
      <c r="N39" s="11" t="s">
        <v>27</v>
      </c>
      <c r="O39" s="10" t="s">
        <v>126</v>
      </c>
      <c r="P39" s="28"/>
    </row>
    <row r="40" spans="1:16" ht="51" customHeight="1">
      <c r="A40" s="10" t="s">
        <v>129</v>
      </c>
      <c r="B40" s="12" t="s">
        <v>130</v>
      </c>
      <c r="C40" s="12" t="s">
        <v>60</v>
      </c>
      <c r="D40" s="10" t="s">
        <v>131</v>
      </c>
      <c r="E40" s="10">
        <v>1</v>
      </c>
      <c r="F40" s="10"/>
      <c r="G40" s="10"/>
      <c r="H40" s="10">
        <v>1</v>
      </c>
      <c r="I40" s="10" t="s">
        <v>42</v>
      </c>
      <c r="J40" s="10" t="s">
        <v>43</v>
      </c>
      <c r="K40" s="20" t="s">
        <v>132</v>
      </c>
      <c r="L40" s="20" t="s">
        <v>133</v>
      </c>
      <c r="M40" s="20"/>
      <c r="N40" s="11" t="s">
        <v>27</v>
      </c>
      <c r="O40" s="21" t="s">
        <v>134</v>
      </c>
      <c r="P40" s="20"/>
    </row>
    <row r="41" spans="1:16" ht="51" customHeight="1">
      <c r="A41" s="10" t="s">
        <v>129</v>
      </c>
      <c r="B41" s="12" t="s">
        <v>130</v>
      </c>
      <c r="C41" s="12" t="s">
        <v>60</v>
      </c>
      <c r="D41" s="10" t="s">
        <v>135</v>
      </c>
      <c r="E41" s="10">
        <v>2</v>
      </c>
      <c r="F41" s="10"/>
      <c r="G41" s="10"/>
      <c r="H41" s="10">
        <v>2</v>
      </c>
      <c r="I41" s="10" t="s">
        <v>42</v>
      </c>
      <c r="J41" s="10" t="s">
        <v>43</v>
      </c>
      <c r="K41" s="20" t="s">
        <v>136</v>
      </c>
      <c r="L41" s="20" t="s">
        <v>137</v>
      </c>
      <c r="M41" s="20"/>
      <c r="N41" s="11" t="s">
        <v>27</v>
      </c>
      <c r="O41" s="21" t="s">
        <v>134</v>
      </c>
      <c r="P41" s="20"/>
    </row>
    <row r="42" spans="1:16" ht="51" customHeight="1">
      <c r="A42" s="10" t="s">
        <v>138</v>
      </c>
      <c r="B42" s="12" t="s">
        <v>139</v>
      </c>
      <c r="C42" s="12" t="s">
        <v>22</v>
      </c>
      <c r="D42" s="10" t="s">
        <v>140</v>
      </c>
      <c r="E42" s="10">
        <v>1</v>
      </c>
      <c r="F42" s="10">
        <v>1</v>
      </c>
      <c r="G42" s="10"/>
      <c r="H42" s="10"/>
      <c r="I42" s="10" t="s">
        <v>42</v>
      </c>
      <c r="J42" s="10" t="s">
        <v>43</v>
      </c>
      <c r="K42" s="20" t="s">
        <v>141</v>
      </c>
      <c r="L42" s="20" t="s">
        <v>142</v>
      </c>
      <c r="M42" s="20"/>
      <c r="N42" s="11" t="s">
        <v>27</v>
      </c>
      <c r="O42" s="21">
        <v>13947575580</v>
      </c>
      <c r="P42" s="20"/>
    </row>
    <row r="43" spans="1:16" ht="51" customHeight="1">
      <c r="A43" s="10" t="s">
        <v>138</v>
      </c>
      <c r="B43" s="12" t="s">
        <v>139</v>
      </c>
      <c r="C43" s="12" t="s">
        <v>22</v>
      </c>
      <c r="D43" s="10" t="s">
        <v>101</v>
      </c>
      <c r="E43" s="10">
        <v>1</v>
      </c>
      <c r="F43" s="10">
        <v>1</v>
      </c>
      <c r="G43" s="10"/>
      <c r="H43" s="10"/>
      <c r="I43" s="10" t="s">
        <v>42</v>
      </c>
      <c r="J43" s="10" t="s">
        <v>43</v>
      </c>
      <c r="K43" s="20" t="s">
        <v>143</v>
      </c>
      <c r="L43" s="20" t="s">
        <v>144</v>
      </c>
      <c r="M43" s="20"/>
      <c r="N43" s="11" t="s">
        <v>27</v>
      </c>
      <c r="O43" s="21">
        <v>13947575580</v>
      </c>
      <c r="P43" s="20"/>
    </row>
    <row r="44" spans="1:16" ht="93" customHeight="1">
      <c r="A44" s="10" t="s">
        <v>138</v>
      </c>
      <c r="B44" s="12" t="s">
        <v>145</v>
      </c>
      <c r="C44" s="12" t="s">
        <v>22</v>
      </c>
      <c r="D44" s="10" t="s">
        <v>146</v>
      </c>
      <c r="E44" s="10">
        <v>1</v>
      </c>
      <c r="F44" s="10">
        <v>1</v>
      </c>
      <c r="G44" s="10"/>
      <c r="H44" s="10"/>
      <c r="I44" s="10" t="s">
        <v>42</v>
      </c>
      <c r="J44" s="10" t="s">
        <v>43</v>
      </c>
      <c r="K44" s="20" t="s">
        <v>147</v>
      </c>
      <c r="L44" s="20" t="s">
        <v>148</v>
      </c>
      <c r="M44" s="20" t="s">
        <v>149</v>
      </c>
      <c r="N44" s="11" t="s">
        <v>27</v>
      </c>
      <c r="O44" s="21" t="s">
        <v>150</v>
      </c>
      <c r="P44" s="20"/>
    </row>
    <row r="45" spans="1:16" ht="48" customHeight="1">
      <c r="A45" s="10" t="s">
        <v>138</v>
      </c>
      <c r="B45" s="12" t="s">
        <v>145</v>
      </c>
      <c r="C45" s="12" t="s">
        <v>22</v>
      </c>
      <c r="D45" s="10" t="s">
        <v>151</v>
      </c>
      <c r="E45" s="10">
        <v>1</v>
      </c>
      <c r="F45" s="10">
        <v>1</v>
      </c>
      <c r="G45" s="10"/>
      <c r="H45" s="10"/>
      <c r="I45" s="10" t="s">
        <v>42</v>
      </c>
      <c r="J45" s="10" t="s">
        <v>43</v>
      </c>
      <c r="K45" s="20" t="s">
        <v>152</v>
      </c>
      <c r="L45" s="20" t="s">
        <v>153</v>
      </c>
      <c r="M45" s="20"/>
      <c r="N45" s="11" t="s">
        <v>27</v>
      </c>
      <c r="O45" s="21" t="s">
        <v>150</v>
      </c>
      <c r="P45" s="20"/>
    </row>
    <row r="46" spans="1:16" ht="48" customHeight="1">
      <c r="A46" s="10" t="s">
        <v>138</v>
      </c>
      <c r="B46" s="12" t="s">
        <v>154</v>
      </c>
      <c r="C46" s="12" t="s">
        <v>22</v>
      </c>
      <c r="D46" s="10" t="s">
        <v>155</v>
      </c>
      <c r="E46" s="10">
        <v>1</v>
      </c>
      <c r="F46" s="10">
        <v>1</v>
      </c>
      <c r="G46" s="10"/>
      <c r="H46" s="10"/>
      <c r="I46" s="10" t="s">
        <v>42</v>
      </c>
      <c r="J46" s="10" t="s">
        <v>43</v>
      </c>
      <c r="K46" s="20" t="s">
        <v>156</v>
      </c>
      <c r="L46" s="20" t="s">
        <v>157</v>
      </c>
      <c r="M46" s="20" t="s">
        <v>26</v>
      </c>
      <c r="N46" s="11" t="s">
        <v>27</v>
      </c>
      <c r="O46" s="21" t="s">
        <v>158</v>
      </c>
      <c r="P46" s="20"/>
    </row>
    <row r="47" spans="1:16" ht="48" customHeight="1">
      <c r="A47" s="10" t="s">
        <v>138</v>
      </c>
      <c r="B47" s="12" t="s">
        <v>154</v>
      </c>
      <c r="C47" s="12" t="s">
        <v>22</v>
      </c>
      <c r="D47" s="10" t="s">
        <v>159</v>
      </c>
      <c r="E47" s="10">
        <v>1</v>
      </c>
      <c r="F47" s="10"/>
      <c r="G47" s="10">
        <v>1</v>
      </c>
      <c r="H47" s="10"/>
      <c r="I47" s="10" t="s">
        <v>42</v>
      </c>
      <c r="J47" s="10" t="s">
        <v>43</v>
      </c>
      <c r="K47" s="20" t="s">
        <v>156</v>
      </c>
      <c r="L47" s="20" t="s">
        <v>157</v>
      </c>
      <c r="M47" s="20" t="s">
        <v>30</v>
      </c>
      <c r="N47" s="11" t="s">
        <v>27</v>
      </c>
      <c r="O47" s="21" t="s">
        <v>158</v>
      </c>
      <c r="P47" s="20"/>
    </row>
    <row r="48" spans="1:16" ht="91.5" customHeight="1">
      <c r="A48" s="10" t="s">
        <v>138</v>
      </c>
      <c r="B48" s="12" t="s">
        <v>160</v>
      </c>
      <c r="C48" s="12" t="s">
        <v>22</v>
      </c>
      <c r="D48" s="10" t="s">
        <v>161</v>
      </c>
      <c r="E48" s="10">
        <v>3</v>
      </c>
      <c r="F48" s="10">
        <v>2</v>
      </c>
      <c r="G48" s="10">
        <v>1</v>
      </c>
      <c r="H48" s="10"/>
      <c r="I48" s="10" t="s">
        <v>42</v>
      </c>
      <c r="J48" s="10" t="s">
        <v>43</v>
      </c>
      <c r="K48" s="20" t="s">
        <v>162</v>
      </c>
      <c r="L48" s="20" t="s">
        <v>163</v>
      </c>
      <c r="M48" s="20" t="s">
        <v>164</v>
      </c>
      <c r="N48" s="11" t="s">
        <v>27</v>
      </c>
      <c r="O48" s="21" t="s">
        <v>165</v>
      </c>
      <c r="P48" s="20"/>
    </row>
    <row r="49" spans="1:16" ht="70.5" customHeight="1">
      <c r="A49" s="10" t="s">
        <v>166</v>
      </c>
      <c r="B49" s="12" t="s">
        <v>167</v>
      </c>
      <c r="C49" s="10" t="s">
        <v>22</v>
      </c>
      <c r="D49" s="10" t="s">
        <v>71</v>
      </c>
      <c r="E49" s="10">
        <v>1</v>
      </c>
      <c r="F49" s="10">
        <v>1</v>
      </c>
      <c r="G49" s="10"/>
      <c r="H49" s="10"/>
      <c r="I49" s="10" t="s">
        <v>42</v>
      </c>
      <c r="J49" s="10" t="s">
        <v>43</v>
      </c>
      <c r="K49" s="19" t="s">
        <v>168</v>
      </c>
      <c r="L49" s="19" t="s">
        <v>169</v>
      </c>
      <c r="M49" s="10"/>
      <c r="N49" s="11" t="s">
        <v>27</v>
      </c>
      <c r="O49" s="21" t="s">
        <v>170</v>
      </c>
      <c r="P49" s="20" t="s">
        <v>171</v>
      </c>
    </row>
    <row r="50" spans="1:16" ht="70.5" customHeight="1">
      <c r="A50" s="10" t="s">
        <v>166</v>
      </c>
      <c r="B50" s="12" t="s">
        <v>167</v>
      </c>
      <c r="C50" s="10" t="s">
        <v>22</v>
      </c>
      <c r="D50" s="10" t="s">
        <v>75</v>
      </c>
      <c r="E50" s="10">
        <v>1</v>
      </c>
      <c r="F50" s="10"/>
      <c r="G50" s="10">
        <v>1</v>
      </c>
      <c r="H50" s="10"/>
      <c r="I50" s="10" t="s">
        <v>42</v>
      </c>
      <c r="J50" s="10" t="s">
        <v>43</v>
      </c>
      <c r="K50" s="19" t="s">
        <v>172</v>
      </c>
      <c r="L50" s="19" t="s">
        <v>173</v>
      </c>
      <c r="M50" s="10"/>
      <c r="N50" s="11" t="s">
        <v>27</v>
      </c>
      <c r="O50" s="21" t="s">
        <v>170</v>
      </c>
      <c r="P50" s="20" t="s">
        <v>171</v>
      </c>
    </row>
    <row r="51" spans="1:16" ht="85.5" customHeight="1">
      <c r="A51" s="10" t="s">
        <v>166</v>
      </c>
      <c r="B51" s="12" t="s">
        <v>174</v>
      </c>
      <c r="C51" s="10" t="s">
        <v>22</v>
      </c>
      <c r="D51" s="10" t="s">
        <v>85</v>
      </c>
      <c r="E51" s="10">
        <v>1</v>
      </c>
      <c r="F51" s="10">
        <v>1</v>
      </c>
      <c r="G51" s="10"/>
      <c r="H51" s="10"/>
      <c r="I51" s="10" t="s">
        <v>42</v>
      </c>
      <c r="J51" s="10" t="s">
        <v>43</v>
      </c>
      <c r="K51" s="19" t="s">
        <v>175</v>
      </c>
      <c r="L51" s="19" t="s">
        <v>176</v>
      </c>
      <c r="M51" s="18"/>
      <c r="N51" s="18" t="s">
        <v>27</v>
      </c>
      <c r="O51" s="21" t="s">
        <v>170</v>
      </c>
      <c r="P51" s="20" t="s">
        <v>177</v>
      </c>
    </row>
    <row r="52" spans="1:16" ht="54" customHeight="1">
      <c r="A52" s="10" t="s">
        <v>166</v>
      </c>
      <c r="B52" s="12" t="s">
        <v>178</v>
      </c>
      <c r="C52" s="10" t="s">
        <v>22</v>
      </c>
      <c r="D52" s="10" t="s">
        <v>85</v>
      </c>
      <c r="E52" s="10">
        <v>2</v>
      </c>
      <c r="F52" s="10">
        <v>2</v>
      </c>
      <c r="G52" s="10"/>
      <c r="H52" s="10"/>
      <c r="I52" s="10" t="s">
        <v>19</v>
      </c>
      <c r="J52" s="10" t="s">
        <v>24</v>
      </c>
      <c r="K52" s="20"/>
      <c r="L52" s="19" t="s">
        <v>179</v>
      </c>
      <c r="M52" s="10"/>
      <c r="N52" s="11" t="s">
        <v>27</v>
      </c>
      <c r="O52" s="21" t="s">
        <v>170</v>
      </c>
      <c r="P52" s="20"/>
    </row>
    <row r="53" spans="1:16" ht="54" customHeight="1">
      <c r="A53" s="10" t="s">
        <v>166</v>
      </c>
      <c r="B53" s="12" t="s">
        <v>180</v>
      </c>
      <c r="C53" s="10" t="s">
        <v>22</v>
      </c>
      <c r="D53" s="10" t="s">
        <v>85</v>
      </c>
      <c r="E53" s="11">
        <v>1</v>
      </c>
      <c r="F53" s="11">
        <v>1</v>
      </c>
      <c r="G53" s="11"/>
      <c r="H53" s="11"/>
      <c r="I53" s="10" t="s">
        <v>42</v>
      </c>
      <c r="J53" s="10" t="s">
        <v>43</v>
      </c>
      <c r="K53" s="20" t="s">
        <v>181</v>
      </c>
      <c r="L53" s="19" t="s">
        <v>182</v>
      </c>
      <c r="M53" s="11"/>
      <c r="N53" s="11" t="s">
        <v>27</v>
      </c>
      <c r="O53" s="21" t="s">
        <v>170</v>
      </c>
      <c r="P53" s="29"/>
    </row>
    <row r="54" spans="1:16" ht="52.5" customHeight="1">
      <c r="A54" s="10" t="s">
        <v>183</v>
      </c>
      <c r="B54" s="10" t="s">
        <v>184</v>
      </c>
      <c r="C54" s="10" t="s">
        <v>22</v>
      </c>
      <c r="D54" s="10" t="s">
        <v>71</v>
      </c>
      <c r="E54" s="10">
        <v>2</v>
      </c>
      <c r="F54" s="10"/>
      <c r="G54" s="10"/>
      <c r="H54" s="10">
        <v>2</v>
      </c>
      <c r="I54" s="10" t="s">
        <v>42</v>
      </c>
      <c r="J54" s="10" t="s">
        <v>43</v>
      </c>
      <c r="K54" s="19" t="s">
        <v>185</v>
      </c>
      <c r="L54" s="19" t="s">
        <v>186</v>
      </c>
      <c r="M54" s="10"/>
      <c r="N54" s="11" t="s">
        <v>27</v>
      </c>
      <c r="O54" s="21" t="s">
        <v>187</v>
      </c>
      <c r="P54" s="20" t="s">
        <v>188</v>
      </c>
    </row>
    <row r="55" spans="1:16" ht="52.5" customHeight="1">
      <c r="A55" s="10" t="s">
        <v>183</v>
      </c>
      <c r="B55" s="10" t="s">
        <v>184</v>
      </c>
      <c r="C55" s="10" t="s">
        <v>22</v>
      </c>
      <c r="D55" s="10" t="s">
        <v>75</v>
      </c>
      <c r="E55" s="10">
        <v>1</v>
      </c>
      <c r="F55" s="10"/>
      <c r="G55" s="10">
        <v>1</v>
      </c>
      <c r="H55" s="10"/>
      <c r="I55" s="10" t="s">
        <v>42</v>
      </c>
      <c r="J55" s="10" t="s">
        <v>43</v>
      </c>
      <c r="K55" s="19" t="s">
        <v>189</v>
      </c>
      <c r="L55" s="19" t="s">
        <v>190</v>
      </c>
      <c r="M55" s="10"/>
      <c r="N55" s="11" t="s">
        <v>27</v>
      </c>
      <c r="O55" s="21" t="s">
        <v>187</v>
      </c>
      <c r="P55" s="20" t="s">
        <v>188</v>
      </c>
    </row>
    <row r="56" spans="1:16" ht="49.5" customHeight="1">
      <c r="A56" s="10" t="s">
        <v>191</v>
      </c>
      <c r="B56" s="10" t="s">
        <v>192</v>
      </c>
      <c r="C56" s="10" t="s">
        <v>22</v>
      </c>
      <c r="D56" s="10" t="s">
        <v>101</v>
      </c>
      <c r="E56" s="10">
        <v>2</v>
      </c>
      <c r="F56" s="10">
        <v>2</v>
      </c>
      <c r="G56" s="10"/>
      <c r="H56" s="10"/>
      <c r="I56" s="12" t="s">
        <v>42</v>
      </c>
      <c r="J56" s="12" t="s">
        <v>43</v>
      </c>
      <c r="K56" s="20" t="s">
        <v>193</v>
      </c>
      <c r="L56" s="20" t="s">
        <v>86</v>
      </c>
      <c r="M56" s="10"/>
      <c r="N56" s="10" t="s">
        <v>27</v>
      </c>
      <c r="O56" s="10" t="s">
        <v>194</v>
      </c>
      <c r="P56" s="20"/>
    </row>
    <row r="57" spans="1:16" ht="49.5" customHeight="1">
      <c r="A57" s="10" t="s">
        <v>191</v>
      </c>
      <c r="B57" s="10" t="s">
        <v>195</v>
      </c>
      <c r="C57" s="10" t="s">
        <v>22</v>
      </c>
      <c r="D57" s="10" t="s">
        <v>101</v>
      </c>
      <c r="E57" s="10">
        <v>2</v>
      </c>
      <c r="F57" s="10">
        <v>1</v>
      </c>
      <c r="G57" s="10">
        <v>1</v>
      </c>
      <c r="H57" s="10"/>
      <c r="I57" s="12" t="s">
        <v>42</v>
      </c>
      <c r="J57" s="10" t="s">
        <v>86</v>
      </c>
      <c r="K57" s="20" t="s">
        <v>193</v>
      </c>
      <c r="L57" s="20" t="s">
        <v>86</v>
      </c>
      <c r="M57" s="10"/>
      <c r="N57" s="10" t="s">
        <v>27</v>
      </c>
      <c r="O57" s="10" t="s">
        <v>194</v>
      </c>
      <c r="P57" s="20"/>
    </row>
    <row r="58" spans="1:16" ht="49.5" customHeight="1">
      <c r="A58" s="10" t="s">
        <v>191</v>
      </c>
      <c r="B58" s="10" t="s">
        <v>195</v>
      </c>
      <c r="C58" s="10" t="s">
        <v>22</v>
      </c>
      <c r="D58" s="10" t="s">
        <v>92</v>
      </c>
      <c r="E58" s="10">
        <v>1</v>
      </c>
      <c r="F58" s="10">
        <v>1</v>
      </c>
      <c r="G58" s="10"/>
      <c r="H58" s="10"/>
      <c r="I58" s="12" t="s">
        <v>42</v>
      </c>
      <c r="J58" s="10" t="s">
        <v>86</v>
      </c>
      <c r="K58" s="20" t="s">
        <v>196</v>
      </c>
      <c r="L58" s="20" t="s">
        <v>197</v>
      </c>
      <c r="M58" s="10"/>
      <c r="N58" s="10" t="s">
        <v>27</v>
      </c>
      <c r="O58" s="10" t="s">
        <v>194</v>
      </c>
      <c r="P58" s="20"/>
    </row>
    <row r="59" spans="1:16" ht="49.5" customHeight="1">
      <c r="A59" s="10" t="s">
        <v>198</v>
      </c>
      <c r="B59" s="10" t="s">
        <v>199</v>
      </c>
      <c r="C59" s="10" t="s">
        <v>22</v>
      </c>
      <c r="D59" s="10" t="s">
        <v>200</v>
      </c>
      <c r="E59" s="10">
        <v>1</v>
      </c>
      <c r="F59" s="10">
        <v>1</v>
      </c>
      <c r="G59" s="10"/>
      <c r="H59" s="10"/>
      <c r="I59" s="12" t="s">
        <v>42</v>
      </c>
      <c r="J59" s="12" t="s">
        <v>43</v>
      </c>
      <c r="K59" s="19" t="s">
        <v>201</v>
      </c>
      <c r="L59" s="19" t="s">
        <v>202</v>
      </c>
      <c r="M59" s="10"/>
      <c r="N59" s="11" t="s">
        <v>27</v>
      </c>
      <c r="O59" s="21" t="s">
        <v>203</v>
      </c>
      <c r="P59" s="20"/>
    </row>
    <row r="60" spans="1:16" ht="49.5" customHeight="1">
      <c r="A60" s="10" t="s">
        <v>198</v>
      </c>
      <c r="B60" s="10" t="s">
        <v>199</v>
      </c>
      <c r="C60" s="10" t="s">
        <v>22</v>
      </c>
      <c r="D60" s="10" t="s">
        <v>204</v>
      </c>
      <c r="E60" s="10">
        <v>1</v>
      </c>
      <c r="F60" s="10">
        <v>1</v>
      </c>
      <c r="G60" s="10"/>
      <c r="H60" s="10"/>
      <c r="I60" s="12" t="s">
        <v>42</v>
      </c>
      <c r="J60" s="12" t="s">
        <v>43</v>
      </c>
      <c r="K60" s="19" t="s">
        <v>205</v>
      </c>
      <c r="L60" s="19" t="s">
        <v>206</v>
      </c>
      <c r="M60" s="10"/>
      <c r="N60" s="11" t="s">
        <v>27</v>
      </c>
      <c r="O60" s="21" t="s">
        <v>203</v>
      </c>
      <c r="P60" s="20"/>
    </row>
    <row r="61" spans="1:16" ht="60" customHeight="1">
      <c r="A61" s="10" t="s">
        <v>207</v>
      </c>
      <c r="B61" s="10" t="s">
        <v>208</v>
      </c>
      <c r="C61" s="10" t="s">
        <v>22</v>
      </c>
      <c r="D61" s="10" t="s">
        <v>71</v>
      </c>
      <c r="E61" s="10">
        <v>1</v>
      </c>
      <c r="F61" s="10">
        <v>1</v>
      </c>
      <c r="G61" s="10"/>
      <c r="H61" s="10"/>
      <c r="I61" s="10" t="s">
        <v>19</v>
      </c>
      <c r="J61" s="10" t="s">
        <v>24</v>
      </c>
      <c r="K61" s="30"/>
      <c r="L61" s="19" t="s">
        <v>209</v>
      </c>
      <c r="M61" s="10"/>
      <c r="N61" s="11" t="s">
        <v>27</v>
      </c>
      <c r="O61" s="21" t="s">
        <v>210</v>
      </c>
      <c r="P61" s="20"/>
    </row>
    <row r="62" spans="1:16" ht="60" customHeight="1">
      <c r="A62" s="10" t="s">
        <v>207</v>
      </c>
      <c r="B62" s="10" t="s">
        <v>208</v>
      </c>
      <c r="C62" s="10" t="s">
        <v>22</v>
      </c>
      <c r="D62" s="10" t="s">
        <v>75</v>
      </c>
      <c r="E62" s="10">
        <v>2</v>
      </c>
      <c r="F62" s="10">
        <v>2</v>
      </c>
      <c r="G62" s="10"/>
      <c r="H62" s="10"/>
      <c r="I62" s="10" t="s">
        <v>19</v>
      </c>
      <c r="J62" s="10" t="s">
        <v>24</v>
      </c>
      <c r="K62" s="30"/>
      <c r="L62" s="19" t="s">
        <v>211</v>
      </c>
      <c r="M62" s="10"/>
      <c r="N62" s="11" t="s">
        <v>27</v>
      </c>
      <c r="O62" s="21" t="s">
        <v>210</v>
      </c>
      <c r="P62" s="20"/>
    </row>
    <row r="63" spans="1:16" ht="49.5" customHeight="1">
      <c r="A63" s="10" t="s">
        <v>212</v>
      </c>
      <c r="B63" s="10" t="s">
        <v>213</v>
      </c>
      <c r="C63" s="10" t="s">
        <v>22</v>
      </c>
      <c r="D63" s="10" t="s">
        <v>71</v>
      </c>
      <c r="E63" s="10">
        <v>1</v>
      </c>
      <c r="F63" s="10"/>
      <c r="G63" s="10">
        <v>1</v>
      </c>
      <c r="H63" s="10"/>
      <c r="I63" s="10" t="s">
        <v>42</v>
      </c>
      <c r="J63" s="10" t="s">
        <v>43</v>
      </c>
      <c r="K63" s="19" t="s">
        <v>214</v>
      </c>
      <c r="L63" s="19" t="s">
        <v>215</v>
      </c>
      <c r="M63" s="20" t="s">
        <v>30</v>
      </c>
      <c r="N63" s="11" t="s">
        <v>27</v>
      </c>
      <c r="O63" s="21" t="s">
        <v>216</v>
      </c>
      <c r="P63" s="20"/>
    </row>
    <row r="64" spans="1:16" ht="49.5" customHeight="1">
      <c r="A64" s="10" t="s">
        <v>212</v>
      </c>
      <c r="B64" s="10" t="s">
        <v>213</v>
      </c>
      <c r="C64" s="10" t="s">
        <v>22</v>
      </c>
      <c r="D64" s="10" t="s">
        <v>75</v>
      </c>
      <c r="E64" s="10">
        <v>1</v>
      </c>
      <c r="F64" s="10"/>
      <c r="G64" s="10"/>
      <c r="H64" s="10">
        <v>1</v>
      </c>
      <c r="I64" s="10" t="s">
        <v>42</v>
      </c>
      <c r="J64" s="10" t="s">
        <v>43</v>
      </c>
      <c r="K64" s="19" t="s">
        <v>214</v>
      </c>
      <c r="L64" s="19" t="s">
        <v>215</v>
      </c>
      <c r="M64" s="20" t="s">
        <v>26</v>
      </c>
      <c r="N64" s="11" t="s">
        <v>27</v>
      </c>
      <c r="O64" s="21" t="s">
        <v>216</v>
      </c>
      <c r="P64" s="20"/>
    </row>
    <row r="65" spans="1:16" ht="49.5" customHeight="1">
      <c r="A65" s="10" t="s">
        <v>217</v>
      </c>
      <c r="B65" s="10" t="s">
        <v>218</v>
      </c>
      <c r="C65" s="10" t="s">
        <v>22</v>
      </c>
      <c r="D65" s="10" t="s">
        <v>219</v>
      </c>
      <c r="E65" s="10">
        <v>1</v>
      </c>
      <c r="F65" s="10"/>
      <c r="G65" s="10"/>
      <c r="H65" s="10">
        <v>1</v>
      </c>
      <c r="I65" s="10" t="s">
        <v>42</v>
      </c>
      <c r="J65" s="10" t="s">
        <v>43</v>
      </c>
      <c r="K65" s="20" t="s">
        <v>220</v>
      </c>
      <c r="L65" s="20" t="s">
        <v>221</v>
      </c>
      <c r="M65" s="20" t="s">
        <v>104</v>
      </c>
      <c r="N65" s="10" t="s">
        <v>27</v>
      </c>
      <c r="O65" s="10" t="s">
        <v>222</v>
      </c>
      <c r="P65" s="20"/>
    </row>
    <row r="66" spans="1:16" ht="49.5" customHeight="1">
      <c r="A66" s="10" t="s">
        <v>223</v>
      </c>
      <c r="B66" s="10" t="s">
        <v>224</v>
      </c>
      <c r="C66" s="10" t="s">
        <v>22</v>
      </c>
      <c r="D66" s="10" t="s">
        <v>225</v>
      </c>
      <c r="E66" s="10">
        <v>2</v>
      </c>
      <c r="F66" s="10">
        <v>2</v>
      </c>
      <c r="G66" s="10"/>
      <c r="H66" s="10"/>
      <c r="I66" s="10" t="s">
        <v>42</v>
      </c>
      <c r="J66" s="10" t="s">
        <v>43</v>
      </c>
      <c r="K66" s="19" t="s">
        <v>226</v>
      </c>
      <c r="L66" s="19" t="s">
        <v>227</v>
      </c>
      <c r="M66" s="10"/>
      <c r="N66" s="11" t="s">
        <v>27</v>
      </c>
      <c r="O66" s="21" t="s">
        <v>228</v>
      </c>
      <c r="P66" s="20"/>
    </row>
    <row r="67" spans="1:16" ht="49.5" customHeight="1">
      <c r="A67" s="10" t="s">
        <v>223</v>
      </c>
      <c r="B67" s="10" t="s">
        <v>224</v>
      </c>
      <c r="C67" s="10" t="s">
        <v>22</v>
      </c>
      <c r="D67" s="10" t="s">
        <v>85</v>
      </c>
      <c r="E67" s="10">
        <v>1</v>
      </c>
      <c r="F67" s="10"/>
      <c r="G67" s="10">
        <v>1</v>
      </c>
      <c r="H67" s="10"/>
      <c r="I67" s="10" t="s">
        <v>42</v>
      </c>
      <c r="J67" s="10" t="s">
        <v>43</v>
      </c>
      <c r="K67" s="20" t="s">
        <v>229</v>
      </c>
      <c r="L67" s="20" t="s">
        <v>230</v>
      </c>
      <c r="M67" s="10"/>
      <c r="N67" s="11" t="s">
        <v>27</v>
      </c>
      <c r="O67" s="21" t="s">
        <v>228</v>
      </c>
      <c r="P67" s="20"/>
    </row>
    <row r="68" spans="1:16" ht="46.5" customHeight="1">
      <c r="A68" s="10" t="s">
        <v>223</v>
      </c>
      <c r="B68" s="10" t="s">
        <v>231</v>
      </c>
      <c r="C68" s="10" t="s">
        <v>60</v>
      </c>
      <c r="D68" s="10" t="s">
        <v>232</v>
      </c>
      <c r="E68" s="10">
        <v>1</v>
      </c>
      <c r="F68" s="10"/>
      <c r="G68" s="10"/>
      <c r="H68" s="10">
        <v>1</v>
      </c>
      <c r="I68" s="10" t="s">
        <v>19</v>
      </c>
      <c r="J68" s="10" t="s">
        <v>24</v>
      </c>
      <c r="K68" s="30"/>
      <c r="L68" s="19" t="s">
        <v>233</v>
      </c>
      <c r="M68" s="10"/>
      <c r="N68" s="11" t="s">
        <v>27</v>
      </c>
      <c r="O68" s="21" t="s">
        <v>234</v>
      </c>
      <c r="P68" s="20" t="s">
        <v>235</v>
      </c>
    </row>
    <row r="69" spans="1:16" ht="46.5" customHeight="1">
      <c r="A69" s="10" t="s">
        <v>223</v>
      </c>
      <c r="B69" s="10" t="s">
        <v>231</v>
      </c>
      <c r="C69" s="10" t="s">
        <v>60</v>
      </c>
      <c r="D69" s="10" t="s">
        <v>236</v>
      </c>
      <c r="E69" s="10">
        <v>1</v>
      </c>
      <c r="F69" s="10"/>
      <c r="G69" s="10"/>
      <c r="H69" s="10">
        <v>1</v>
      </c>
      <c r="I69" s="10" t="s">
        <v>19</v>
      </c>
      <c r="J69" s="10" t="s">
        <v>24</v>
      </c>
      <c r="K69" s="20"/>
      <c r="L69" s="19" t="s">
        <v>237</v>
      </c>
      <c r="M69" s="10"/>
      <c r="N69" s="11" t="s">
        <v>27</v>
      </c>
      <c r="O69" s="21" t="s">
        <v>234</v>
      </c>
      <c r="P69" s="20" t="s">
        <v>235</v>
      </c>
    </row>
    <row r="70" spans="1:16" ht="46.5" customHeight="1">
      <c r="A70" s="10" t="s">
        <v>223</v>
      </c>
      <c r="B70" s="10" t="s">
        <v>231</v>
      </c>
      <c r="C70" s="10" t="s">
        <v>60</v>
      </c>
      <c r="D70" s="10" t="s">
        <v>238</v>
      </c>
      <c r="E70" s="10">
        <v>1</v>
      </c>
      <c r="F70" s="10"/>
      <c r="G70" s="10"/>
      <c r="H70" s="10">
        <v>1</v>
      </c>
      <c r="I70" s="10" t="s">
        <v>19</v>
      </c>
      <c r="J70" s="10" t="s">
        <v>24</v>
      </c>
      <c r="K70" s="30"/>
      <c r="L70" s="19" t="s">
        <v>239</v>
      </c>
      <c r="M70" s="10"/>
      <c r="N70" s="11" t="s">
        <v>27</v>
      </c>
      <c r="O70" s="21" t="s">
        <v>234</v>
      </c>
      <c r="P70" s="20" t="s">
        <v>235</v>
      </c>
    </row>
    <row r="71" spans="1:16" ht="46.5" customHeight="1">
      <c r="A71" s="10" t="s">
        <v>223</v>
      </c>
      <c r="B71" s="10" t="s">
        <v>231</v>
      </c>
      <c r="C71" s="10" t="s">
        <v>60</v>
      </c>
      <c r="D71" s="10" t="s">
        <v>240</v>
      </c>
      <c r="E71" s="10">
        <v>1</v>
      </c>
      <c r="F71" s="10"/>
      <c r="G71" s="10"/>
      <c r="H71" s="10">
        <v>1</v>
      </c>
      <c r="I71" s="10" t="s">
        <v>19</v>
      </c>
      <c r="J71" s="10" t="s">
        <v>24</v>
      </c>
      <c r="K71" s="20"/>
      <c r="L71" s="19" t="s">
        <v>241</v>
      </c>
      <c r="M71" s="10"/>
      <c r="N71" s="11" t="s">
        <v>27</v>
      </c>
      <c r="O71" s="21" t="s">
        <v>234</v>
      </c>
      <c r="P71" s="20" t="s">
        <v>235</v>
      </c>
    </row>
    <row r="72" spans="1:16" ht="46.5" customHeight="1">
      <c r="A72" s="10" t="s">
        <v>223</v>
      </c>
      <c r="B72" s="10" t="s">
        <v>231</v>
      </c>
      <c r="C72" s="10" t="s">
        <v>60</v>
      </c>
      <c r="D72" s="10" t="s">
        <v>242</v>
      </c>
      <c r="E72" s="10">
        <v>1</v>
      </c>
      <c r="F72" s="10"/>
      <c r="G72" s="10"/>
      <c r="H72" s="10">
        <v>1</v>
      </c>
      <c r="I72" s="10" t="s">
        <v>19</v>
      </c>
      <c r="J72" s="10" t="s">
        <v>24</v>
      </c>
      <c r="K72" s="30"/>
      <c r="L72" s="19" t="s">
        <v>243</v>
      </c>
      <c r="M72" s="10"/>
      <c r="N72" s="11" t="s">
        <v>27</v>
      </c>
      <c r="O72" s="21" t="s">
        <v>234</v>
      </c>
      <c r="P72" s="20" t="s">
        <v>235</v>
      </c>
    </row>
    <row r="73" spans="1:16" ht="46.5" customHeight="1">
      <c r="A73" s="10" t="s">
        <v>223</v>
      </c>
      <c r="B73" s="10" t="s">
        <v>231</v>
      </c>
      <c r="C73" s="10" t="s">
        <v>60</v>
      </c>
      <c r="D73" s="10" t="s">
        <v>244</v>
      </c>
      <c r="E73" s="10">
        <v>1</v>
      </c>
      <c r="F73" s="10"/>
      <c r="G73" s="10">
        <v>1</v>
      </c>
      <c r="H73" s="10"/>
      <c r="I73" s="10" t="s">
        <v>19</v>
      </c>
      <c r="J73" s="10" t="s">
        <v>24</v>
      </c>
      <c r="K73" s="20"/>
      <c r="L73" s="19" t="s">
        <v>245</v>
      </c>
      <c r="M73" s="10"/>
      <c r="N73" s="11" t="s">
        <v>27</v>
      </c>
      <c r="O73" s="21" t="s">
        <v>234</v>
      </c>
      <c r="P73" s="20" t="s">
        <v>235</v>
      </c>
    </row>
    <row r="74" spans="1:16" ht="27" customHeight="1">
      <c r="A74" s="31" t="s">
        <v>9</v>
      </c>
      <c r="B74" s="32"/>
      <c r="C74" s="32"/>
      <c r="D74" s="33"/>
      <c r="E74" s="34">
        <f>SUM(E5:E73)</f>
        <v>90</v>
      </c>
      <c r="F74" s="34">
        <f>SUM(F5:F73)</f>
        <v>60</v>
      </c>
      <c r="G74" s="34">
        <f>SUM(G5:G73)</f>
        <v>17</v>
      </c>
      <c r="H74" s="34">
        <f>SUM(H5:H73)</f>
        <v>13</v>
      </c>
      <c r="I74" s="34"/>
      <c r="J74" s="34"/>
      <c r="K74" s="34"/>
      <c r="L74" s="34"/>
      <c r="M74" s="34"/>
      <c r="N74" s="34"/>
      <c r="O74" s="34"/>
      <c r="P74" s="35"/>
    </row>
  </sheetData>
  <sheetProtection/>
  <mergeCells count="19">
    <mergeCell ref="A1:P1"/>
    <mergeCell ref="E2:H2"/>
    <mergeCell ref="I2:N2"/>
    <mergeCell ref="K3:L3"/>
    <mergeCell ref="A74:D74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M3:M4"/>
    <mergeCell ref="N3:N4"/>
    <mergeCell ref="O2:O4"/>
    <mergeCell ref="P2:P4"/>
  </mergeCells>
  <printOptions/>
  <pageMargins left="0.3541666666666667" right="0.11805555555555555" top="0.3145833333333333" bottom="0.2361111111111111" header="0.15694444444444444" footer="0.11805555555555555"/>
  <pageSetup horizontalDpi="600" verticalDpi="600" orientation="landscape" paperSize="9" scale="6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</dc:creator>
  <cp:keywords/>
  <dc:description/>
  <cp:lastModifiedBy>Administrator</cp:lastModifiedBy>
  <dcterms:created xsi:type="dcterms:W3CDTF">2016-12-02T08:54:00Z</dcterms:created>
  <dcterms:modified xsi:type="dcterms:W3CDTF">2023-08-31T08:24:49Z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44E6F03392A3476D8619477D1478F17E_13</vt:lpwstr>
  </property>
</Properties>
</file>