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9040" windowHeight="13500"/>
  </bookViews>
  <sheets>
    <sheet name="sheet" sheetId="2" r:id="rId1"/>
  </sheets>
  <definedNames>
    <definedName name="_xlnm._FilterDatabase" localSheetId="0" hidden="1">sheet!$A$2:$K$2</definedName>
    <definedName name="biao0814">#REF!</definedName>
    <definedName name="_xlnm.Print_Titles" localSheetId="0">sheet!$1:$2</definedName>
  </definedNames>
  <calcPr calcId="124519"/>
</workbook>
</file>

<file path=xl/sharedStrings.xml><?xml version="1.0" encoding="utf-8"?>
<sst xmlns="http://schemas.openxmlformats.org/spreadsheetml/2006/main" count="202" uniqueCount="123">
  <si>
    <t>2023年度面向社会公开招聘工作人员计划表（校招）</t>
  </si>
  <si>
    <t>序号</t>
  </si>
  <si>
    <t>岗位编号</t>
  </si>
  <si>
    <t>部门</t>
  </si>
  <si>
    <t>岗位名称</t>
  </si>
  <si>
    <t>岗位职责</t>
  </si>
  <si>
    <t>人数</t>
  </si>
  <si>
    <t>学历要求</t>
  </si>
  <si>
    <t>专业要求</t>
  </si>
  <si>
    <t>其他条件</t>
  </si>
  <si>
    <t>生源
类型</t>
  </si>
  <si>
    <t>简历投递邮箱</t>
  </si>
  <si>
    <t>XZH202301</t>
  </si>
  <si>
    <t>中国民航危险品运输管理中心</t>
  </si>
  <si>
    <t>危特货空运安全技术助理研究员</t>
  </si>
  <si>
    <t>1.参与危险品和特种货物航空运输安全研究项目；
2.开展危险品和特种货物航空运输安全技术产品的研发和应用推广；
3.参与危险品和特种货物航空运输安全的检验检测工作。</t>
  </si>
  <si>
    <t>硕士及以上</t>
  </si>
  <si>
    <t>07理学类、08工学类、12管理学类、14交叉学科类</t>
  </si>
  <si>
    <t>1.具备较强的科研能力和文字水平；
2.具备较强英语水平。同等条件下，英语六级425分及以上者优先；
3.同等条件下，具有学术论文发表和专利申请者优先；
4.同等条件下，在校期间具有学生会工作经验者优先。</t>
  </si>
  <si>
    <t>zp11@mail.castc.org.cn</t>
  </si>
  <si>
    <t>XZH202302</t>
  </si>
  <si>
    <t>危特货空运安全标准助理研究员</t>
  </si>
  <si>
    <t>1.航空运输安全技术和标准研究，包括特种货物航空物流技术标准、航空物流信息化技术等；
2.科研项目申请和研究，为行业内外提供技术咨询；
3.跟踪研究国内外科研动态，调研市场需求，形成调研报告。</t>
  </si>
  <si>
    <t>07理学类、08工学类、12管理学类、14交叉学科类、0502外国语言文学类、0551翻译类</t>
  </si>
  <si>
    <t>京内生源</t>
  </si>
  <si>
    <t>XZH202303</t>
  </si>
  <si>
    <t>研发中心</t>
  </si>
  <si>
    <t>软件研发工程师</t>
  </si>
  <si>
    <t>1.在研发经理带领下编写前端界面和后端服务器端代码,实现高质量的用户交互；
2.参与民航数字化与智能化系统研发；
3.参与民航可视化系统和分析系统研发。</t>
  </si>
  <si>
    <t>本科及以上</t>
  </si>
  <si>
    <t>0701数学类、0702物理学类、0703化学类、0705地理学类、0711系统科学类、0714统计学类、0801力学类、0802机械工程类、0809电子科学与技术类、0810信息与通信工程类、0811控制科学与工程类、0812计算机科学与技术类、0816测绘科学与技术类、0817化学工程与技术类、0835软件工程类、0839网络空间安全类、0854电子信息类、0855机械类、1404遥感科学与技术类、1405智能科学与技术类</t>
  </si>
  <si>
    <t xml:space="preserve">jinqf@mail.castc.org.cn </t>
  </si>
  <si>
    <t>XZH202304</t>
  </si>
  <si>
    <t>XZH202305</t>
  </si>
  <si>
    <t>航行技术研究工程师</t>
  </si>
  <si>
    <t>1.了解国际民航组织航行技术最新前沿科技动态；
2.参与高高原机场选址工作；
3.了解国产飞机导航系统.监视系统等研究动向；
4.参与航行技术相关软件研发工作；
5.完成领导交办的其它工作。</t>
  </si>
  <si>
    <t>硕士生</t>
  </si>
  <si>
    <t>0820航空航天类、0818交通运输类、0806电气类、0706大气科学类、0809计算机类、0812测绘类、0706大气科学类、0811控制科学与工程类、0812计算机科学与技术类、0823交通运输工程类</t>
  </si>
  <si>
    <t>XZH202306</t>
  </si>
  <si>
    <t>航空安全研究所</t>
  </si>
  <si>
    <t>飞行数据分析与研究工程师</t>
  </si>
  <si>
    <t>1.参与基站建设、日常数据分析和系统运维工作；
2.参与飞行品质监控等数据分析与研究。</t>
  </si>
  <si>
    <t>07理学类、08工学类</t>
  </si>
  <si>
    <t>zp15@mail.castc.org.cn</t>
  </si>
  <si>
    <t>XZH202307</t>
  </si>
  <si>
    <t>航空材料检测与失效分析工程师</t>
  </si>
  <si>
    <t>1.参与民航飞机零部件失效分析工作；
2.参与航空材料检验检测工作；
3.参与航空安全相关研究工作。</t>
  </si>
  <si>
    <t>0801力学类、0805材料科学与工程类、0802机械工程类</t>
  </si>
  <si>
    <t>XZH202308</t>
  </si>
  <si>
    <t>XZH202309</t>
  </si>
  <si>
    <t>民航发展规划研究院</t>
  </si>
  <si>
    <t>统计分析助理研究员</t>
  </si>
  <si>
    <t>统计数据分析挖掘及民航经济运行监测分析、预测研究。</t>
  </si>
  <si>
    <t>02经济学类、07理学类、08工学类、12管理学类</t>
  </si>
  <si>
    <t>zp16@mail.castc.org.cn</t>
  </si>
  <si>
    <t>XZH202310</t>
  </si>
  <si>
    <t>机场规划助理研究员</t>
  </si>
  <si>
    <t>1.机场布局规划研究；
2.机场、机场群发展规划研究；
3.智慧机场总体规划与技术研究；
4.机场综合交通规划研究；
5.机场建设与运行评价。</t>
  </si>
  <si>
    <t>0823交通运输工程类、0833城乡规划学类、1201管理科学与工程类、081303城市规划与设计专业、070502人文地理学专业、0810信息与通信工程类、0812计算机科学与技术类</t>
  </si>
  <si>
    <t>XZH202311</t>
  </si>
  <si>
    <t>0823交通运输工程类、0833城乡规划学、1201管理科学与工程类、081303城市规划与设计专业、070502人文地理学专业、0810信息与通信工程类、0812计算机科学与技术类</t>
  </si>
  <si>
    <t>XZH202312</t>
  </si>
  <si>
    <t>战略规划助理研究员</t>
  </si>
  <si>
    <t>开展民航中长期发展战略、五年规划和政策研究，为各地区、机场、航空公司及地方政府提供发展规划和政策咨询服务。</t>
  </si>
  <si>
    <t>0823交通运输工程类、12管理学类、0705地理学类、02经济学类</t>
  </si>
  <si>
    <t>XZH202313</t>
  </si>
  <si>
    <t>XZH202314</t>
  </si>
  <si>
    <t>民航财经政策绩效评价助理研究员</t>
  </si>
  <si>
    <t>对民航领域中央政府及地方政府出台的各类财经政策开展绩效评价分析，提出有民航特点的绩效评价理论与方法。</t>
  </si>
  <si>
    <t>02经济学类、1202工商管理类、1204公共管理学类</t>
  </si>
  <si>
    <t>XZH202315</t>
  </si>
  <si>
    <t>民航运行技术研究所</t>
  </si>
  <si>
    <t>飞行训练仿真模拟技术研究员</t>
  </si>
  <si>
    <t>1.参与民航飞行训练设备相关规章、政策和标准的研究与制定；
2.参与国产民机适航体系与运行保障体系建设，开展工程模拟试验验证平台、数据包、扩展包线训练等相关研究；
3.开展飞行模拟设备关键仿真技术、主要分子系统的测试评估研究；
4.参与飞行模拟训练设备和飞行训练相关信息平台建设和大数据分析；
5.参与境内外飞行模拟训练设备鉴定和技术交流；
6.参与飞行训练相关新技术应用、性能评估、测试验证和技术咨询等科技服务工作。</t>
  </si>
  <si>
    <t>博士生</t>
  </si>
  <si>
    <t>zp17@mail.castc.org.cn</t>
  </si>
  <si>
    <t>XZH202316</t>
  </si>
  <si>
    <t>民航维修信息化工程师</t>
  </si>
  <si>
    <t>1.开展电子认证.区块链.物联网等民航维修信息化领域相关软件和硬件产品的设计.开发.部署和运维；
2.参与民航维修信息化领域新技术和新产品的跟踪研究，参与相关科研和科技服务项目；
3.参与民航维修信息化应用市场开拓，积极响应客户需求，维护良好客户关系。</t>
  </si>
  <si>
    <t>0812计算机科学与技术类、0835软件工程类、0810信息与通信工程类、0811控制科学与工程类、0802机械工程类、0809电子科学与技术类</t>
  </si>
  <si>
    <t>XZH202317</t>
  </si>
  <si>
    <t>航空器适航与维修信息分析工程师</t>
  </si>
  <si>
    <t>1.开展航空器适航与维修信息的评估和分析，编制并发布航空器适航与维修信息统计分析报告;
2.开展典型重复多发故障和维修差错事件的调查和分析，撰写调查分析报告;
3.参与航空器适航与维修信息系统平台建设和日常管理;
4.开展适航维修相关科研和科技服务。</t>
  </si>
  <si>
    <t>0825航空宇航科学与技术类、0807动力工程及工程热物理类、0837安全科学与工程类、0802机械工程类、0811控制科学与工程类、0823交通运输工程类、0801力学类、0805材料科学与工程类、0810信息与通信工程类</t>
  </si>
  <si>
    <t>XZH202318</t>
  </si>
  <si>
    <t>航务研究工程师</t>
  </si>
  <si>
    <t>1.航务领域科学研究工作，参与新改扩建机场的飞行程序设计.飞机性能分析.净空评估等等工作;
2.参与航司飞机性能.特殊机场运行.高原运行等补充合同审定相关工作;
3.跟踪航务相关领域规章标准和发展，参与相关的技术服务。</t>
  </si>
  <si>
    <t>0823交通运输工程类、0809电子科学与技术类、0810信息与通信工程类、0811控制科学与工程类、0812计算机科学与技术类、0816测绘科学与技术类、0801力学类、0854电子信息类、0825航空宇航科学与技术类</t>
  </si>
  <si>
    <t>XZH202319</t>
  </si>
  <si>
    <t>航行新技术研究所</t>
  </si>
  <si>
    <t>航空运筹技术研发助理研究员</t>
  </si>
  <si>
    <t>1.开展航空公司、空管及机场领域的运行效率分析；
2.独立负责航空数据数学建模和运行控制调度分析研究；
3.参与对航空公司、机场、空管等民航企事业单位技术支持工作。</t>
  </si>
  <si>
    <t>0812计算机科学与技术类、0823交通运输工程类、0701数学类、0714统计学类、1201管理科学与工程类、0811控制科学与工程类、0810信息与通信工程类、120102信息管理与信息系统</t>
  </si>
  <si>
    <t>zp18@mail.castc.org.cn</t>
  </si>
  <si>
    <t>XZH202320</t>
  </si>
  <si>
    <t>XZH202321</t>
  </si>
  <si>
    <t>空管技术研究助理研究员</t>
  </si>
  <si>
    <t>1.负责开展国际空管前沿技术与形势研究；
2.开展空域规划、空管及机场领域的运行容量、效率分析研究工作；
3.开展空域机场仿真建模分析工作；
4.多种空管运行场景下分析、预测、决策模块的算法研究；
5.开展空管技术研发及技术支持工作。</t>
  </si>
  <si>
    <t>0823交通运输工程类、0818交通运输类、0812计算机科学与技术类、0701数学类、0702物理学类、0712统计学类、0801力学类、0825航空宇航科学与技术类、0837安全科学与工程类、0852安全工程类、1201管理科学与工程类</t>
  </si>
  <si>
    <t>1.英语水平良好，具备科研资料的读、写能力；2.具备较好的文字能力，能熟练撰写项目申报书、技术调研报告、实施方案等。</t>
  </si>
  <si>
    <t>XZH202322</t>
  </si>
  <si>
    <t>航空运输研究所</t>
  </si>
  <si>
    <t>航空物流市场分析助理研究员</t>
  </si>
  <si>
    <t>1.对国内外航空物流发展态势进行监测；
2.对航空物流主导的供应链体系进行系统研究；
3.对航空物流政策实施效果进行跟踪评价，参与政策制定；
4.完成行业主管部门及院所交代的其他相关任务。</t>
  </si>
  <si>
    <t>0823交通运输工程类、0202应用经济学类</t>
  </si>
  <si>
    <t>zp19@mail.castc.org.cn</t>
  </si>
  <si>
    <t>XZH202323</t>
  </si>
  <si>
    <t>航空器适航研究所</t>
  </si>
  <si>
    <t>无人机审定技术助理工程师</t>
  </si>
  <si>
    <t>无人机审定及相关技术研究</t>
  </si>
  <si>
    <t>0802机械工程类、0804仪器科学与技术类、0807动力工程及工程热物理类、0809电子科学与技术类、0810信息与通信工程类、0811控制科学与工程类、0812计算机科学与技术类、0823交通运输工程类、0825航空宇航科学与技术、0835软件工程类、0837安全科学与工程类</t>
  </si>
  <si>
    <t>zp21@mail.castc.org.cn</t>
  </si>
  <si>
    <t>XZH202324</t>
  </si>
  <si>
    <t>XZH202325</t>
  </si>
  <si>
    <t>航空安保研究所</t>
  </si>
  <si>
    <t>智能安全防范技术助理研究员</t>
  </si>
  <si>
    <t>1.开展机场智能安全防范技术应用研究和防范能力评估；
2.开展智能安防管理系统的产品研发；
3.开展机场安全防范工程设计、咨询和检测评估；
4.开展安全防范相关技术规范和管理研究。</t>
  </si>
  <si>
    <t>0802机械工程类、0804仪器科学与技术类、0809电子科学与技术类、0810信息与通信工程类、0811控制科学与工程类、0812计算机科学与技术类、082302交通信息工程及控制、1405智能科学与技术类</t>
  </si>
  <si>
    <t>1.熟练使用办公软件，具备良好的分析研究.文字写作语言表达和沟通协调能力；
2.同等条件下，熟练使用autocad等绘图软件者优先。</t>
  </si>
  <si>
    <t>zp23@mail.castc.org.cn</t>
  </si>
  <si>
    <t>备注</t>
  </si>
  <si>
    <t>1.上述专业要求参照教育部公布的《普通高等学校本科专业目录（2023年4月整理）》、《研究生教育学科专业目录（2022年9月）》、《授予博士、硕士学位和培养研究生的学科、专业目录》；
2.对于所学专业相近，但不在上述参考专业目录中的，应聘人员可与招聘单位联系确认报名资格。</t>
  </si>
  <si>
    <t>不限生源</t>
  </si>
</sst>
</file>

<file path=xl/styles.xml><?xml version="1.0" encoding="utf-8"?>
<styleSheet xmlns="http://schemas.openxmlformats.org/spreadsheetml/2006/main">
  <fonts count="11">
    <font>
      <sz val="11"/>
      <color theme="1"/>
      <name val="宋体"/>
      <charset val="134"/>
      <scheme val="minor"/>
    </font>
    <font>
      <b/>
      <sz val="18"/>
      <color theme="1"/>
      <name val="宋体"/>
      <charset val="134"/>
      <scheme val="minor"/>
    </font>
    <font>
      <b/>
      <sz val="12"/>
      <color theme="1"/>
      <name val="宋体"/>
      <charset val="134"/>
      <scheme val="minor"/>
    </font>
    <font>
      <sz val="12"/>
      <color theme="1"/>
      <name val="仿宋_GB2312"/>
      <charset val="134"/>
    </font>
    <font>
      <sz val="12"/>
      <color theme="1"/>
      <name val="仿宋_GB2312"/>
      <charset val="134"/>
    </font>
    <font>
      <sz val="12"/>
      <name val="仿宋_GB2312"/>
      <charset val="134"/>
    </font>
    <font>
      <sz val="10"/>
      <color theme="1"/>
      <name val="黑体"/>
      <charset val="134"/>
    </font>
    <font>
      <sz val="10"/>
      <color theme="1"/>
      <name val="宋体"/>
      <charset val="134"/>
      <scheme val="minor"/>
    </font>
    <font>
      <sz val="11"/>
      <color theme="1"/>
      <name val="仿宋_GB2312"/>
      <charset val="134"/>
    </font>
    <font>
      <sz val="12"/>
      <color rgb="FFFF0000"/>
      <name val="仿宋_GB2312"/>
      <charset val="134"/>
    </font>
    <font>
      <sz val="9"/>
      <name val="宋体"/>
      <charset val="134"/>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40">
    <xf numFmtId="0" fontId="0" fillId="0" borderId="0" xfId="0">
      <alignment vertical="center"/>
    </xf>
    <xf numFmtId="0" fontId="0" fillId="2" borderId="0" xfId="0" applyFill="1">
      <alignment vertical="center"/>
    </xf>
    <xf numFmtId="0" fontId="0" fillId="2" borderId="0" xfId="0" applyFill="1" applyAlignment="1">
      <alignment horizontal="justify" vertical="center" wrapText="1"/>
    </xf>
    <xf numFmtId="0" fontId="0" fillId="2" borderId="0" xfId="0" applyFill="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vertical="center" wrapText="1"/>
    </xf>
    <xf numFmtId="0" fontId="0" fillId="3" borderId="2" xfId="0" applyFill="1" applyBorder="1">
      <alignment vertical="center"/>
    </xf>
    <xf numFmtId="0" fontId="3"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vertical="center" wrapText="1"/>
    </xf>
    <xf numFmtId="0" fontId="4" fillId="4" borderId="3" xfId="0" applyFont="1" applyFill="1" applyBorder="1" applyAlignment="1">
      <alignment horizontal="left" vertical="center" wrapText="1"/>
    </xf>
    <xf numFmtId="0" fontId="4" fillId="4" borderId="3" xfId="0" applyFont="1" applyFill="1" applyBorder="1" applyAlignment="1">
      <alignment vertical="center" wrapText="1"/>
    </xf>
    <xf numFmtId="0" fontId="5" fillId="4" borderId="2" xfId="0" applyFont="1" applyFill="1" applyBorder="1" applyAlignment="1">
      <alignment horizontal="left" vertical="center" wrapText="1"/>
    </xf>
    <xf numFmtId="0" fontId="0" fillId="4" borderId="2" xfId="0" applyFill="1" applyBorder="1">
      <alignment vertical="center"/>
    </xf>
    <xf numFmtId="0" fontId="4" fillId="4" borderId="2" xfId="0" applyFont="1" applyFill="1" applyBorder="1" applyAlignment="1">
      <alignment horizontal="left" vertical="center" wrapText="1"/>
    </xf>
    <xf numFmtId="0" fontId="9" fillId="3" borderId="2" xfId="0" applyFont="1" applyFill="1" applyBorder="1" applyAlignment="1">
      <alignment vertical="center" wrapText="1"/>
    </xf>
    <xf numFmtId="0" fontId="5" fillId="4" borderId="2" xfId="0" applyFont="1" applyFill="1" applyBorder="1" applyAlignment="1">
      <alignment horizontal="center" vertical="center" wrapText="1"/>
    </xf>
    <xf numFmtId="0" fontId="9" fillId="4" borderId="2" xfId="0" applyFont="1" applyFill="1" applyBorder="1" applyAlignment="1">
      <alignmen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vertical="center" wrapText="1"/>
    </xf>
    <xf numFmtId="0" fontId="4" fillId="3" borderId="4" xfId="0" applyFont="1" applyFill="1" applyBorder="1" applyAlignment="1">
      <alignment vertical="center" wrapText="1"/>
    </xf>
    <xf numFmtId="0" fontId="8" fillId="3" borderId="2"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3" borderId="7"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8"/>
  <sheetViews>
    <sheetView tabSelected="1" workbookViewId="0">
      <pane ySplit="2" topLeftCell="A3" activePane="bottomLeft" state="frozen"/>
      <selection pane="bottomLeft" activeCell="A2" sqref="A2:XFD2"/>
    </sheetView>
  </sheetViews>
  <sheetFormatPr defaultColWidth="9" defaultRowHeight="13.5"/>
  <cols>
    <col min="1" max="1" width="5.625" style="1" customWidth="1"/>
    <col min="2" max="2" width="11.25" style="1" bestFit="1" customWidth="1"/>
    <col min="3" max="3" width="19" style="1" customWidth="1"/>
    <col min="4" max="4" width="15.75" style="1" customWidth="1"/>
    <col min="5" max="5" width="38.875" style="2" customWidth="1"/>
    <col min="6" max="6" width="7.25" style="1" customWidth="1"/>
    <col min="7" max="7" width="12.5" style="1" bestFit="1" customWidth="1"/>
    <col min="8" max="8" width="30.75" style="1" customWidth="1"/>
    <col min="9" max="9" width="34.125" style="1" customWidth="1"/>
    <col min="10" max="10" width="10.75" style="1" bestFit="1" customWidth="1"/>
    <col min="11" max="11" width="26.125" style="3" bestFit="1" customWidth="1"/>
    <col min="12" max="16384" width="9" style="1"/>
  </cols>
  <sheetData>
    <row r="1" spans="1:11" ht="36" customHeight="1">
      <c r="A1" s="30" t="s">
        <v>0</v>
      </c>
      <c r="B1" s="30"/>
      <c r="C1" s="30"/>
      <c r="D1" s="30"/>
      <c r="E1" s="30"/>
      <c r="F1" s="30"/>
      <c r="G1" s="30"/>
      <c r="H1" s="30"/>
      <c r="I1" s="30"/>
    </row>
    <row r="2" spans="1:11" ht="35.1" customHeight="1">
      <c r="A2" s="4" t="s">
        <v>1</v>
      </c>
      <c r="B2" s="4" t="s">
        <v>2</v>
      </c>
      <c r="C2" s="4" t="s">
        <v>3</v>
      </c>
      <c r="D2" s="4" t="s">
        <v>4</v>
      </c>
      <c r="E2" s="5" t="s">
        <v>5</v>
      </c>
      <c r="F2" s="4" t="s">
        <v>6</v>
      </c>
      <c r="G2" s="4" t="s">
        <v>7</v>
      </c>
      <c r="H2" s="4" t="s">
        <v>8</v>
      </c>
      <c r="I2" s="4" t="s">
        <v>9</v>
      </c>
      <c r="J2" s="4" t="s">
        <v>10</v>
      </c>
      <c r="K2" s="4" t="s">
        <v>11</v>
      </c>
    </row>
    <row r="3" spans="1:11" ht="99.75">
      <c r="A3" s="7">
        <v>1</v>
      </c>
      <c r="B3" s="8" t="s">
        <v>12</v>
      </c>
      <c r="C3" s="9" t="s">
        <v>13</v>
      </c>
      <c r="D3" s="10" t="s">
        <v>14</v>
      </c>
      <c r="E3" s="9" t="s">
        <v>15</v>
      </c>
      <c r="F3" s="8">
        <v>1</v>
      </c>
      <c r="G3" s="8" t="s">
        <v>16</v>
      </c>
      <c r="H3" s="10" t="s">
        <v>17</v>
      </c>
      <c r="I3" s="9" t="s">
        <v>18</v>
      </c>
      <c r="J3" s="11" t="s">
        <v>122</v>
      </c>
      <c r="K3" s="34" t="s">
        <v>19</v>
      </c>
    </row>
    <row r="4" spans="1:11" ht="99.75">
      <c r="A4" s="7">
        <v>2</v>
      </c>
      <c r="B4" s="8" t="s">
        <v>20</v>
      </c>
      <c r="C4" s="9" t="s">
        <v>13</v>
      </c>
      <c r="D4" s="10" t="s">
        <v>21</v>
      </c>
      <c r="E4" s="9" t="s">
        <v>22</v>
      </c>
      <c r="F4" s="8">
        <v>1</v>
      </c>
      <c r="G4" s="8" t="s">
        <v>16</v>
      </c>
      <c r="H4" s="10" t="s">
        <v>23</v>
      </c>
      <c r="I4" s="9" t="s">
        <v>18</v>
      </c>
      <c r="J4" s="8" t="s">
        <v>24</v>
      </c>
      <c r="K4" s="35"/>
    </row>
    <row r="5" spans="1:11" ht="171">
      <c r="A5" s="15">
        <v>3</v>
      </c>
      <c r="B5" s="16" t="s">
        <v>25</v>
      </c>
      <c r="C5" s="17" t="s">
        <v>26</v>
      </c>
      <c r="D5" s="18" t="s">
        <v>27</v>
      </c>
      <c r="E5" s="19" t="s">
        <v>28</v>
      </c>
      <c r="F5" s="16">
        <v>1</v>
      </c>
      <c r="G5" s="16" t="s">
        <v>29</v>
      </c>
      <c r="H5" s="20" t="s">
        <v>30</v>
      </c>
      <c r="I5" s="21"/>
      <c r="J5" s="16" t="s">
        <v>24</v>
      </c>
      <c r="K5" s="36" t="s">
        <v>31</v>
      </c>
    </row>
    <row r="6" spans="1:11" ht="171">
      <c r="A6" s="15">
        <v>4</v>
      </c>
      <c r="B6" s="16" t="s">
        <v>32</v>
      </c>
      <c r="C6" s="17" t="s">
        <v>26</v>
      </c>
      <c r="D6" s="18" t="s">
        <v>27</v>
      </c>
      <c r="E6" s="19" t="s">
        <v>28</v>
      </c>
      <c r="F6" s="16">
        <v>1</v>
      </c>
      <c r="G6" s="16" t="s">
        <v>29</v>
      </c>
      <c r="H6" s="20" t="s">
        <v>30</v>
      </c>
      <c r="I6" s="21"/>
      <c r="J6" s="16" t="s">
        <v>122</v>
      </c>
      <c r="K6" s="37"/>
    </row>
    <row r="7" spans="1:11" ht="99.75">
      <c r="A7" s="15">
        <v>5</v>
      </c>
      <c r="B7" s="16" t="s">
        <v>33</v>
      </c>
      <c r="C7" s="17" t="s">
        <v>26</v>
      </c>
      <c r="D7" s="22" t="s">
        <v>34</v>
      </c>
      <c r="E7" s="19" t="s">
        <v>35</v>
      </c>
      <c r="F7" s="16">
        <v>1</v>
      </c>
      <c r="G7" s="16" t="s">
        <v>36</v>
      </c>
      <c r="H7" s="22" t="s">
        <v>37</v>
      </c>
      <c r="I7" s="21"/>
      <c r="J7" s="16" t="s">
        <v>122</v>
      </c>
      <c r="K7" s="38"/>
    </row>
    <row r="8" spans="1:11" ht="42.75">
      <c r="A8" s="7">
        <v>6</v>
      </c>
      <c r="B8" s="8" t="s">
        <v>38</v>
      </c>
      <c r="C8" s="9" t="s">
        <v>39</v>
      </c>
      <c r="D8" s="12" t="s">
        <v>40</v>
      </c>
      <c r="E8" s="13" t="s">
        <v>41</v>
      </c>
      <c r="F8" s="8">
        <v>1</v>
      </c>
      <c r="G8" s="8" t="s">
        <v>36</v>
      </c>
      <c r="H8" s="12" t="s">
        <v>42</v>
      </c>
      <c r="I8" s="23"/>
      <c r="J8" s="8" t="s">
        <v>122</v>
      </c>
      <c r="K8" s="34" t="s">
        <v>43</v>
      </c>
    </row>
    <row r="9" spans="1:11" ht="42.75">
      <c r="A9" s="7">
        <v>7</v>
      </c>
      <c r="B9" s="8" t="s">
        <v>44</v>
      </c>
      <c r="C9" s="9" t="s">
        <v>39</v>
      </c>
      <c r="D9" s="10" t="s">
        <v>45</v>
      </c>
      <c r="E9" s="9" t="s">
        <v>46</v>
      </c>
      <c r="F9" s="8">
        <v>1</v>
      </c>
      <c r="G9" s="8" t="s">
        <v>16</v>
      </c>
      <c r="H9" s="10" t="s">
        <v>47</v>
      </c>
      <c r="I9" s="14"/>
      <c r="J9" s="8" t="s">
        <v>24</v>
      </c>
      <c r="K9" s="39"/>
    </row>
    <row r="10" spans="1:11" ht="42.75">
      <c r="A10" s="7">
        <v>8</v>
      </c>
      <c r="B10" s="8" t="s">
        <v>48</v>
      </c>
      <c r="C10" s="9" t="s">
        <v>39</v>
      </c>
      <c r="D10" s="10" t="s">
        <v>45</v>
      </c>
      <c r="E10" s="9" t="s">
        <v>46</v>
      </c>
      <c r="F10" s="8">
        <v>2</v>
      </c>
      <c r="G10" s="8" t="s">
        <v>16</v>
      </c>
      <c r="H10" s="10" t="s">
        <v>47</v>
      </c>
      <c r="I10" s="14"/>
      <c r="J10" s="8" t="s">
        <v>122</v>
      </c>
      <c r="K10" s="35"/>
    </row>
    <row r="11" spans="1:11" ht="51" customHeight="1">
      <c r="A11" s="15">
        <v>9</v>
      </c>
      <c r="B11" s="16" t="s">
        <v>49</v>
      </c>
      <c r="C11" s="17" t="s">
        <v>50</v>
      </c>
      <c r="D11" s="22" t="s">
        <v>51</v>
      </c>
      <c r="E11" s="17" t="s">
        <v>52</v>
      </c>
      <c r="F11" s="16">
        <v>1</v>
      </c>
      <c r="G11" s="24" t="s">
        <v>16</v>
      </c>
      <c r="H11" s="22" t="s">
        <v>53</v>
      </c>
      <c r="I11" s="25"/>
      <c r="J11" s="16" t="s">
        <v>122</v>
      </c>
      <c r="K11" s="36" t="s">
        <v>54</v>
      </c>
    </row>
    <row r="12" spans="1:11" ht="85.5">
      <c r="A12" s="15">
        <v>10</v>
      </c>
      <c r="B12" s="16" t="s">
        <v>55</v>
      </c>
      <c r="C12" s="17" t="s">
        <v>50</v>
      </c>
      <c r="D12" s="22" t="s">
        <v>56</v>
      </c>
      <c r="E12" s="17" t="s">
        <v>57</v>
      </c>
      <c r="F12" s="16">
        <v>1</v>
      </c>
      <c r="G12" s="24" t="s">
        <v>16</v>
      </c>
      <c r="H12" s="22" t="s">
        <v>58</v>
      </c>
      <c r="I12" s="25"/>
      <c r="J12" s="16" t="s">
        <v>24</v>
      </c>
      <c r="K12" s="37"/>
    </row>
    <row r="13" spans="1:11" ht="85.5">
      <c r="A13" s="15">
        <v>11</v>
      </c>
      <c r="B13" s="16" t="s">
        <v>59</v>
      </c>
      <c r="C13" s="17" t="s">
        <v>50</v>
      </c>
      <c r="D13" s="22" t="s">
        <v>56</v>
      </c>
      <c r="E13" s="17" t="s">
        <v>57</v>
      </c>
      <c r="F13" s="16">
        <v>1</v>
      </c>
      <c r="G13" s="24" t="s">
        <v>16</v>
      </c>
      <c r="H13" s="22" t="s">
        <v>60</v>
      </c>
      <c r="I13" s="25"/>
      <c r="J13" s="16" t="s">
        <v>122</v>
      </c>
      <c r="K13" s="37"/>
    </row>
    <row r="14" spans="1:11" ht="42.75">
      <c r="A14" s="15">
        <v>12</v>
      </c>
      <c r="B14" s="16" t="s">
        <v>61</v>
      </c>
      <c r="C14" s="17" t="s">
        <v>50</v>
      </c>
      <c r="D14" s="22" t="s">
        <v>62</v>
      </c>
      <c r="E14" s="17" t="s">
        <v>63</v>
      </c>
      <c r="F14" s="16">
        <v>1</v>
      </c>
      <c r="G14" s="24" t="s">
        <v>16</v>
      </c>
      <c r="H14" s="22" t="s">
        <v>64</v>
      </c>
      <c r="I14" s="25"/>
      <c r="J14" s="16" t="s">
        <v>24</v>
      </c>
      <c r="K14" s="37"/>
    </row>
    <row r="15" spans="1:11" ht="42.75">
      <c r="A15" s="15">
        <v>13</v>
      </c>
      <c r="B15" s="16" t="s">
        <v>65</v>
      </c>
      <c r="C15" s="17" t="s">
        <v>50</v>
      </c>
      <c r="D15" s="22" t="s">
        <v>62</v>
      </c>
      <c r="E15" s="17" t="s">
        <v>63</v>
      </c>
      <c r="F15" s="16">
        <v>1</v>
      </c>
      <c r="G15" s="24" t="s">
        <v>16</v>
      </c>
      <c r="H15" s="22" t="s">
        <v>64</v>
      </c>
      <c r="I15" s="25"/>
      <c r="J15" s="16" t="s">
        <v>122</v>
      </c>
      <c r="K15" s="37"/>
    </row>
    <row r="16" spans="1:11" ht="42.75">
      <c r="A16" s="15">
        <v>14</v>
      </c>
      <c r="B16" s="16" t="s">
        <v>66</v>
      </c>
      <c r="C16" s="17" t="s">
        <v>50</v>
      </c>
      <c r="D16" s="22" t="s">
        <v>67</v>
      </c>
      <c r="E16" s="17" t="s">
        <v>68</v>
      </c>
      <c r="F16" s="16">
        <v>1</v>
      </c>
      <c r="G16" s="24" t="s">
        <v>16</v>
      </c>
      <c r="H16" s="22" t="s">
        <v>69</v>
      </c>
      <c r="I16" s="25"/>
      <c r="J16" s="16" t="s">
        <v>122</v>
      </c>
      <c r="K16" s="38"/>
    </row>
    <row r="17" spans="1:11" ht="185.25">
      <c r="A17" s="7">
        <v>15</v>
      </c>
      <c r="B17" s="8" t="s">
        <v>70</v>
      </c>
      <c r="C17" s="10" t="s">
        <v>71</v>
      </c>
      <c r="D17" s="12" t="s">
        <v>72</v>
      </c>
      <c r="E17" s="13" t="s">
        <v>73</v>
      </c>
      <c r="F17" s="8">
        <v>1</v>
      </c>
      <c r="G17" s="8" t="s">
        <v>74</v>
      </c>
      <c r="H17" s="12" t="s">
        <v>42</v>
      </c>
      <c r="I17" s="23"/>
      <c r="J17" s="8" t="s">
        <v>122</v>
      </c>
      <c r="K17" s="34" t="s">
        <v>75</v>
      </c>
    </row>
    <row r="18" spans="1:11" ht="114">
      <c r="A18" s="7">
        <v>16</v>
      </c>
      <c r="B18" s="8" t="s">
        <v>76</v>
      </c>
      <c r="C18" s="10" t="s">
        <v>71</v>
      </c>
      <c r="D18" s="10" t="s">
        <v>77</v>
      </c>
      <c r="E18" s="9" t="s">
        <v>78</v>
      </c>
      <c r="F18" s="8">
        <v>1</v>
      </c>
      <c r="G18" s="8" t="s">
        <v>16</v>
      </c>
      <c r="H18" s="10" t="s">
        <v>79</v>
      </c>
      <c r="I18" s="23"/>
      <c r="J18" s="8" t="s">
        <v>122</v>
      </c>
      <c r="K18" s="39"/>
    </row>
    <row r="19" spans="1:11" ht="114">
      <c r="A19" s="7">
        <v>17</v>
      </c>
      <c r="B19" s="8" t="s">
        <v>80</v>
      </c>
      <c r="C19" s="10" t="s">
        <v>71</v>
      </c>
      <c r="D19" s="10" t="s">
        <v>81</v>
      </c>
      <c r="E19" s="9" t="s">
        <v>82</v>
      </c>
      <c r="F19" s="8">
        <v>1</v>
      </c>
      <c r="G19" s="8" t="s">
        <v>16</v>
      </c>
      <c r="H19" s="10" t="s">
        <v>83</v>
      </c>
      <c r="I19" s="23"/>
      <c r="J19" s="8" t="s">
        <v>24</v>
      </c>
      <c r="K19" s="39"/>
    </row>
    <row r="20" spans="1:11" ht="99.75">
      <c r="A20" s="7">
        <v>18</v>
      </c>
      <c r="B20" s="8" t="s">
        <v>84</v>
      </c>
      <c r="C20" s="10" t="s">
        <v>71</v>
      </c>
      <c r="D20" s="12" t="s">
        <v>85</v>
      </c>
      <c r="E20" s="13" t="s">
        <v>86</v>
      </c>
      <c r="F20" s="8">
        <v>1</v>
      </c>
      <c r="G20" s="8" t="s">
        <v>16</v>
      </c>
      <c r="H20" s="12" t="s">
        <v>87</v>
      </c>
      <c r="I20" s="23"/>
      <c r="J20" s="8" t="s">
        <v>122</v>
      </c>
      <c r="K20" s="35"/>
    </row>
    <row r="21" spans="1:11" ht="85.5">
      <c r="A21" s="15">
        <v>19</v>
      </c>
      <c r="B21" s="16" t="s">
        <v>88</v>
      </c>
      <c r="C21" s="17" t="s">
        <v>89</v>
      </c>
      <c r="D21" s="18" t="s">
        <v>90</v>
      </c>
      <c r="E21" s="19" t="s">
        <v>91</v>
      </c>
      <c r="F21" s="26">
        <v>1</v>
      </c>
      <c r="G21" s="26" t="s">
        <v>16</v>
      </c>
      <c r="H21" s="18" t="s">
        <v>92</v>
      </c>
      <c r="I21" s="25"/>
      <c r="J21" s="16" t="s">
        <v>24</v>
      </c>
      <c r="K21" s="36" t="s">
        <v>93</v>
      </c>
    </row>
    <row r="22" spans="1:11" ht="85.5">
      <c r="A22" s="15">
        <v>20</v>
      </c>
      <c r="B22" s="16" t="s">
        <v>94</v>
      </c>
      <c r="C22" s="17" t="s">
        <v>89</v>
      </c>
      <c r="D22" s="18" t="s">
        <v>90</v>
      </c>
      <c r="E22" s="19" t="s">
        <v>91</v>
      </c>
      <c r="F22" s="26">
        <v>1</v>
      </c>
      <c r="G22" s="26" t="s">
        <v>16</v>
      </c>
      <c r="H22" s="18" t="s">
        <v>92</v>
      </c>
      <c r="I22" s="25"/>
      <c r="J22" s="16" t="s">
        <v>122</v>
      </c>
      <c r="K22" s="37"/>
    </row>
    <row r="23" spans="1:11" ht="99.75">
      <c r="A23" s="15">
        <v>21</v>
      </c>
      <c r="B23" s="16" t="s">
        <v>95</v>
      </c>
      <c r="C23" s="17" t="s">
        <v>89</v>
      </c>
      <c r="D23" s="18" t="s">
        <v>96</v>
      </c>
      <c r="E23" s="19" t="s">
        <v>97</v>
      </c>
      <c r="F23" s="26">
        <v>2</v>
      </c>
      <c r="G23" s="26" t="s">
        <v>16</v>
      </c>
      <c r="H23" s="18" t="s">
        <v>98</v>
      </c>
      <c r="I23" s="17" t="s">
        <v>99</v>
      </c>
      <c r="J23" s="16" t="s">
        <v>122</v>
      </c>
      <c r="K23" s="38"/>
    </row>
    <row r="24" spans="1:11" ht="99.75">
      <c r="A24" s="7">
        <v>22</v>
      </c>
      <c r="B24" s="8" t="s">
        <v>100</v>
      </c>
      <c r="C24" s="28" t="s">
        <v>101</v>
      </c>
      <c r="D24" s="12" t="s">
        <v>102</v>
      </c>
      <c r="E24" s="13" t="s">
        <v>103</v>
      </c>
      <c r="F24" s="8">
        <v>1</v>
      </c>
      <c r="G24" s="8" t="s">
        <v>16</v>
      </c>
      <c r="H24" s="12" t="s">
        <v>104</v>
      </c>
      <c r="I24" s="23"/>
      <c r="J24" s="8" t="s">
        <v>122</v>
      </c>
      <c r="K24" s="29" t="s">
        <v>105</v>
      </c>
    </row>
    <row r="25" spans="1:11" ht="114">
      <c r="A25" s="15">
        <v>23</v>
      </c>
      <c r="B25" s="16" t="s">
        <v>106</v>
      </c>
      <c r="C25" s="27" t="s">
        <v>107</v>
      </c>
      <c r="D25" s="18" t="s">
        <v>108</v>
      </c>
      <c r="E25" s="19" t="s">
        <v>109</v>
      </c>
      <c r="F25" s="16">
        <v>1</v>
      </c>
      <c r="G25" s="16" t="s">
        <v>16</v>
      </c>
      <c r="H25" s="18" t="s">
        <v>110</v>
      </c>
      <c r="I25" s="25"/>
      <c r="J25" s="16" t="s">
        <v>24</v>
      </c>
      <c r="K25" s="36" t="s">
        <v>111</v>
      </c>
    </row>
    <row r="26" spans="1:11" ht="114">
      <c r="A26" s="15">
        <v>24</v>
      </c>
      <c r="B26" s="16" t="s">
        <v>112</v>
      </c>
      <c r="C26" s="27" t="s">
        <v>107</v>
      </c>
      <c r="D26" s="18" t="s">
        <v>108</v>
      </c>
      <c r="E26" s="19" t="s">
        <v>109</v>
      </c>
      <c r="F26" s="16">
        <v>1</v>
      </c>
      <c r="G26" s="16" t="s">
        <v>16</v>
      </c>
      <c r="H26" s="18" t="s">
        <v>110</v>
      </c>
      <c r="I26" s="25"/>
      <c r="J26" s="16" t="s">
        <v>122</v>
      </c>
      <c r="K26" s="38"/>
    </row>
    <row r="27" spans="1:11" ht="85.5">
      <c r="A27" s="7">
        <v>25</v>
      </c>
      <c r="B27" s="8" t="s">
        <v>113</v>
      </c>
      <c r="C27" s="9" t="s">
        <v>114</v>
      </c>
      <c r="D27" s="10" t="s">
        <v>115</v>
      </c>
      <c r="E27" s="9" t="s">
        <v>116</v>
      </c>
      <c r="F27" s="8">
        <v>1</v>
      </c>
      <c r="G27" s="8" t="s">
        <v>16</v>
      </c>
      <c r="H27" s="10" t="s">
        <v>117</v>
      </c>
      <c r="I27" s="10" t="s">
        <v>118</v>
      </c>
      <c r="J27" s="8" t="s">
        <v>122</v>
      </c>
      <c r="K27" s="29" t="s">
        <v>119</v>
      </c>
    </row>
    <row r="28" spans="1:11" ht="44.25" customHeight="1">
      <c r="A28" s="6" t="s">
        <v>120</v>
      </c>
      <c r="B28" s="31" t="s">
        <v>121</v>
      </c>
      <c r="C28" s="32"/>
      <c r="D28" s="32"/>
      <c r="E28" s="32"/>
      <c r="F28" s="32"/>
      <c r="G28" s="32"/>
      <c r="H28" s="32"/>
      <c r="I28" s="32"/>
      <c r="J28" s="32"/>
      <c r="K28" s="33"/>
    </row>
  </sheetData>
  <mergeCells count="9">
    <mergeCell ref="A1:I1"/>
    <mergeCell ref="B28:K28"/>
    <mergeCell ref="K3:K4"/>
    <mergeCell ref="K5:K7"/>
    <mergeCell ref="K8:K10"/>
    <mergeCell ref="K11:K16"/>
    <mergeCell ref="K17:K20"/>
    <mergeCell ref="K21:K23"/>
    <mergeCell ref="K25:K26"/>
  </mergeCells>
  <phoneticPr fontId="10" type="noConversion"/>
  <dataValidations count="2">
    <dataValidation type="list" allowBlank="1" showInputMessage="1" showErrorMessage="1" sqref="G24 G27 G3:G4 G5:G7 G8:G10 G11:G16 G17:G20 G21:G23 G25:G26">
      <formula1>"本科生,硕士生,博士生,本科及以上,硕士及以上"</formula1>
    </dataValidation>
    <dataValidation type="list" allowBlank="1" showInputMessage="1" showErrorMessage="1" sqref="J24 J27 J3:J4 J5:J7 J8:J10 J11:J16 J17:J20 J21:J23 J25:J26">
      <formula1>"京内生源,京外生源"</formula1>
    </dataValidation>
  </dataValidations>
  <printOptions horizontalCentered="1"/>
  <pageMargins left="0.49" right="0.23622047244094499" top="0.47244094488188998" bottom="0.39370078740157499" header="0.31496062992126" footer="0.31496062992126"/>
  <pageSetup paperSize="8" fitToHeight="1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任凤环</dc:creator>
  <cp:lastModifiedBy>吴宏伟</cp:lastModifiedBy>
  <cp:lastPrinted>2022-02-08T09:22:00Z</cp:lastPrinted>
  <dcterms:created xsi:type="dcterms:W3CDTF">2016-12-12T00:50:00Z</dcterms:created>
  <dcterms:modified xsi:type="dcterms:W3CDTF">2023-09-22T02:37:28Z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BCFEFACA464049FD95B3A5539E453478_12</vt:lpwstr>
  </property>
</Properties>
</file>