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岗位表" sheetId="1" r:id="rId1"/>
  </sheets>
  <definedNames>
    <definedName name="_xlnm._FilterDatabase" localSheetId="0" hidden="1">岗位表!$A$3:$P$46</definedName>
    <definedName name="_xlnm.Print_Titles" localSheetId="0">岗位表!$2:$3</definedName>
  </definedNames>
  <calcPr calcId="144525"/>
</workbook>
</file>

<file path=xl/sharedStrings.xml><?xml version="1.0" encoding="utf-8"?>
<sst xmlns="http://schemas.openxmlformats.org/spreadsheetml/2006/main" count="549" uniqueCount="261">
  <si>
    <t>附件1</t>
  </si>
  <si>
    <t>黄冈职业技术学院2023年第二批专项公开招聘引进高层次及紧缺人才岗位表</t>
  </si>
  <si>
    <t>招聘单位</t>
  </si>
  <si>
    <t>岗位名称</t>
  </si>
  <si>
    <t>岗位代码</t>
  </si>
  <si>
    <t>岗位类别</t>
  </si>
  <si>
    <t>岗位等级</t>
  </si>
  <si>
    <t>招聘人数</t>
  </si>
  <si>
    <t>职位描述</t>
  </si>
  <si>
    <t>岗位所需专业</t>
  </si>
  <si>
    <t>学历</t>
  </si>
  <si>
    <t>学位</t>
  </si>
  <si>
    <t>年龄</t>
  </si>
  <si>
    <t>其他条件</t>
  </si>
  <si>
    <t>是否笔试</t>
  </si>
  <si>
    <t>是否面试</t>
  </si>
  <si>
    <t>联系人</t>
  </si>
  <si>
    <t>联系电话</t>
  </si>
  <si>
    <t>生物与农业学院</t>
  </si>
  <si>
    <t>专任教师1</t>
  </si>
  <si>
    <t>gw01</t>
  </si>
  <si>
    <t>专业技术</t>
  </si>
  <si>
    <t>特设十级</t>
  </si>
  <si>
    <t>从事畜牧兽医专业课程建设及教学工作</t>
  </si>
  <si>
    <t>畜牧学、兽医学</t>
  </si>
  <si>
    <t>硕士研究生</t>
  </si>
  <si>
    <t>硕士</t>
  </si>
  <si>
    <t>35周岁及以下</t>
  </si>
  <si>
    <t>本科专业为动物医学类、动物生产类</t>
  </si>
  <si>
    <t>否</t>
  </si>
  <si>
    <t>是</t>
  </si>
  <si>
    <t>石浪涛</t>
  </si>
  <si>
    <t>13972718875</t>
  </si>
  <si>
    <t>专任教师2</t>
  </si>
  <si>
    <t>gw02</t>
  </si>
  <si>
    <t>从事动物医学专业课程建设及教学工作</t>
  </si>
  <si>
    <t>兽医学、兽医</t>
  </si>
  <si>
    <t>专任教师3</t>
  </si>
  <si>
    <t>gw03</t>
  </si>
  <si>
    <t>从事园林技术专业园林工程施工、设计等课程建设及教学工作</t>
  </si>
  <si>
    <t>风景园林、林学、建筑学、艺术设计</t>
  </si>
  <si>
    <t>本科专业为林学类、建筑类、设计学类</t>
  </si>
  <si>
    <t>建筑学院</t>
  </si>
  <si>
    <t>专任教师4</t>
  </si>
  <si>
    <t>gw04</t>
  </si>
  <si>
    <t>从事建筑工程技术专业课程建设及教学工作</t>
  </si>
  <si>
    <t>岩土工程、结构工程、土木水利</t>
  </si>
  <si>
    <t>程明龙</t>
  </si>
  <si>
    <t>专任教师5</t>
  </si>
  <si>
    <t>gw05</t>
  </si>
  <si>
    <t>从事道路与桥梁工程技术专业课程建设及教学工作</t>
  </si>
  <si>
    <t>市政工程、桥梁与隧道工程、道路与铁道工程</t>
  </si>
  <si>
    <t>专任教师6</t>
  </si>
  <si>
    <t>gw06</t>
  </si>
  <si>
    <t>从事建筑钢结构、装配式建筑、智能建造专业课程建设及教学工作</t>
  </si>
  <si>
    <t>机械制造及其自动化、检测技术与自动化装置、机械</t>
  </si>
  <si>
    <t>专任教师7</t>
  </si>
  <si>
    <t>gw07</t>
  </si>
  <si>
    <t>从事建筑钢结构工程焊接技术课程建设及教学工作</t>
  </si>
  <si>
    <t>材料科学与工程</t>
  </si>
  <si>
    <t>本科专业为焊接技术与工程</t>
  </si>
  <si>
    <t>智能制造学院</t>
  </si>
  <si>
    <t>专任教师8</t>
  </si>
  <si>
    <t>gw08</t>
  </si>
  <si>
    <t>从事电气自动化技术专业课程建设及教学工作</t>
  </si>
  <si>
    <t>控制科学与工程、电气工程、控制工程</t>
  </si>
  <si>
    <t>本科专业为电气类、电子信息类、自动化类</t>
  </si>
  <si>
    <t>叶建亭</t>
  </si>
  <si>
    <t>专任教师9</t>
  </si>
  <si>
    <t>gw09</t>
  </si>
  <si>
    <t>从事机电一体化技术专业课程建设及教学工作</t>
  </si>
  <si>
    <t>机械工程、电气工程、控制科学与工程、控制工程、智能科学与技术、智能制造技术</t>
  </si>
  <si>
    <t>本科专业为电气类、电子信息类、自动化类、机械类、材料类</t>
  </si>
  <si>
    <t>专任教师10</t>
  </si>
  <si>
    <t>gw10</t>
  </si>
  <si>
    <t>从事制冷与空调技术专业课程建设及教学工作</t>
  </si>
  <si>
    <t>制冷及低温工程
供热、供燃气、通风及空调工程</t>
  </si>
  <si>
    <t>交通学院</t>
  </si>
  <si>
    <t>专任教师11</t>
  </si>
  <si>
    <t>gw11</t>
  </si>
  <si>
    <t>从事新能源汽车技术专业课程建设及教学工作</t>
  </si>
  <si>
    <t>机械工程、车辆工程、智能制造技术、动力工程及工程热物理、电气工程、控制科学与工程、控制工程</t>
  </si>
  <si>
    <t>程俊</t>
  </si>
  <si>
    <t>专任教师12</t>
  </si>
  <si>
    <t>gw12</t>
  </si>
  <si>
    <t>从事智能网联技术专业课程建设及教学工作</t>
  </si>
  <si>
    <t>智能科学与技术、电气工程、控制科学与工程、车辆工程、控制工程</t>
  </si>
  <si>
    <t>专任教师13</t>
  </si>
  <si>
    <t>gw13</t>
  </si>
  <si>
    <t>从事汽车技术服务、营销及管理专业课程建设及教学工作</t>
  </si>
  <si>
    <t>车辆工程、交通运输工程、交通运输</t>
  </si>
  <si>
    <t>专任教师14</t>
  </si>
  <si>
    <t>gw14</t>
  </si>
  <si>
    <t>从事航空物流专业课程建设及教学工作</t>
  </si>
  <si>
    <t>交通运输工程、航空交通运输、物流工程管理、项目管理</t>
  </si>
  <si>
    <t>电子信息学院</t>
  </si>
  <si>
    <t>专任教师15</t>
  </si>
  <si>
    <t>gw15</t>
  </si>
  <si>
    <t>从事软件技术专业课程建设及教学工作</t>
  </si>
  <si>
    <t>软件工程</t>
  </si>
  <si>
    <t>本科专业为计算机类</t>
  </si>
  <si>
    <t>张勇</t>
  </si>
  <si>
    <t>专任教师16</t>
  </si>
  <si>
    <t>gw16</t>
  </si>
  <si>
    <t>从事计算机网络技术专业课程建设及教学工作</t>
  </si>
  <si>
    <t>信息与通信工程、网络空间安全、网络与信息安全、通信工程</t>
  </si>
  <si>
    <t>本科专业为计算机类、电子信息类</t>
  </si>
  <si>
    <t>专任教师17</t>
  </si>
  <si>
    <t>gw17</t>
  </si>
  <si>
    <t>从事计算机应用技术专业课程建设及教学工作</t>
  </si>
  <si>
    <t>计算机科学与技术、计算机技术</t>
  </si>
  <si>
    <t>商学院</t>
  </si>
  <si>
    <t>专任教师18</t>
  </si>
  <si>
    <t>gw18</t>
  </si>
  <si>
    <t>从事大数据与会计专业会计等课程建设及教学工作</t>
  </si>
  <si>
    <t>会计学、会计、企业管理（仅财务管理）、技术经济及管理、税务、审计学、审计</t>
  </si>
  <si>
    <t>孟宪玲</t>
  </si>
  <si>
    <t>专任教师19</t>
  </si>
  <si>
    <t>gw19</t>
  </si>
  <si>
    <t>从事大数据与会计专业数智化建设及教学、竞赛指导及社会服务工作</t>
  </si>
  <si>
    <t>大数据技术与工程、人工智能、计算机应用技术、统计学、数量经济学</t>
  </si>
  <si>
    <t>专任教师20</t>
  </si>
  <si>
    <t>gw20</t>
  </si>
  <si>
    <t>从事网络营销与直播电商专业课程建设及教学工作</t>
  </si>
  <si>
    <t>新闻学、传播学、新闻传播学、新闻与传播、广播电视艺术学、设计艺术学</t>
  </si>
  <si>
    <t>本科专业为新闻传播学类、戏剧与影视学类、设计学类</t>
  </si>
  <si>
    <t>专任教师21</t>
  </si>
  <si>
    <t>gw21</t>
  </si>
  <si>
    <t>从事电子商务专业课程建设及教学工作</t>
  </si>
  <si>
    <t>管理科学与工程</t>
  </si>
  <si>
    <t>本科专业为电子商务类</t>
  </si>
  <si>
    <t>医药学院</t>
  </si>
  <si>
    <t>专任教师22</t>
  </si>
  <si>
    <t>gw22</t>
  </si>
  <si>
    <t>从事康复专业课程建设及教学工作</t>
  </si>
  <si>
    <t>康复医学与理疗学、运动医学、针灸推拿学</t>
  </si>
  <si>
    <t>本科专业为康复治疗学</t>
  </si>
  <si>
    <t>丁海峰</t>
  </si>
  <si>
    <t>专任教师23</t>
  </si>
  <si>
    <t>gw23</t>
  </si>
  <si>
    <t>从事中药学专业课程建设及教学工作</t>
  </si>
  <si>
    <t>中药学</t>
  </si>
  <si>
    <t>本科专业为中药学类、制药工程</t>
  </si>
  <si>
    <t>专任教师24</t>
  </si>
  <si>
    <t>gw24</t>
  </si>
  <si>
    <t>从事药学专业课程建设及教学工作</t>
  </si>
  <si>
    <t>药学</t>
  </si>
  <si>
    <t>本科专业为药学类、生物工程</t>
  </si>
  <si>
    <t>护理学院</t>
  </si>
  <si>
    <t>专任教师25</t>
  </si>
  <si>
    <t>gw25</t>
  </si>
  <si>
    <t>从事临床、康复、中医等课程建设及教学工作</t>
  </si>
  <si>
    <t>临床医学、康复医学与理疗学、中医学（不含中医医史文献、方剂学、中医五官科学、民族医学）、中西医结合</t>
  </si>
  <si>
    <t>本科专业为医学类</t>
  </si>
  <si>
    <t>夏瑾燕</t>
  </si>
  <si>
    <t>教育艺术学院</t>
  </si>
  <si>
    <t>专任教师26</t>
  </si>
  <si>
    <t>gw26</t>
  </si>
  <si>
    <t>从事社会体育专业课程建设及教学工作</t>
  </si>
  <si>
    <t>体育、运动人体科学、体育教育训练学</t>
  </si>
  <si>
    <t>本科专业为体育学类</t>
  </si>
  <si>
    <t>汲艳蕊</t>
  </si>
  <si>
    <t>医学部</t>
  </si>
  <si>
    <t>专任教师27</t>
  </si>
  <si>
    <t>gw27</t>
  </si>
  <si>
    <t>从事医学专业基础课程建设及教学工作</t>
  </si>
  <si>
    <t>基础医学、临床医学</t>
  </si>
  <si>
    <t>郭丽琴</t>
  </si>
  <si>
    <t>公共课部</t>
  </si>
  <si>
    <t>专任教师28</t>
  </si>
  <si>
    <t>gw28</t>
  </si>
  <si>
    <t>从事体育专业课程建设及教学工作</t>
  </si>
  <si>
    <t>体育、体育教育训练学</t>
  </si>
  <si>
    <t>本科专业应为体育教育、运动训练</t>
  </si>
  <si>
    <t>王颖</t>
  </si>
  <si>
    <t>马克思主义学院</t>
  </si>
  <si>
    <t>专任教师29</t>
  </si>
  <si>
    <t>gw29</t>
  </si>
  <si>
    <t>从事思政课建设及教学工作</t>
  </si>
  <si>
    <t>马克思主义哲学、中国哲学、法学、政治学、马克思主义理论、法律、学科教学（思政）</t>
  </si>
  <si>
    <t>中共党员</t>
  </si>
  <si>
    <t>侯利平</t>
  </si>
  <si>
    <t>专任教师30</t>
  </si>
  <si>
    <t>gw30</t>
  </si>
  <si>
    <t>七级</t>
  </si>
  <si>
    <t>从事建筑工程专业建设及社会服务工作</t>
  </si>
  <si>
    <t>本科专业：土木工程、
排水科学与工程、
道路桥梁与渡河工程、
智能建造
研究生专业：岩土工程、结构工程、土木水利</t>
  </si>
  <si>
    <t>本科及以上</t>
  </si>
  <si>
    <t>学士及以上</t>
  </si>
  <si>
    <t>45周岁及以下</t>
  </si>
  <si>
    <t>具有土木类、建筑类副高级及以上职称</t>
  </si>
  <si>
    <t>专任教师31</t>
  </si>
  <si>
    <t>gw31</t>
  </si>
  <si>
    <t>从事农产品加工与检测专业课程建设及教学工作</t>
  </si>
  <si>
    <t>本科专业：农学、制药工程、生物科学、食品安全与检测、食品质量与安全、动植物检疫
研究生专业：农学、生物学、食品科学与工程、药学</t>
  </si>
  <si>
    <t>具有食品科学与工程类、农学类、农业技术类、农艺类、园艺类、园林类、化学/分析化学类、生物学类、化工与制药类副高级及以上职称</t>
  </si>
  <si>
    <t>专任教师32</t>
  </si>
  <si>
    <t>gw32</t>
  </si>
  <si>
    <t>从事数字媒体艺术设计专业课程建设及教学工作</t>
  </si>
  <si>
    <t>本科专业：数字媒体技术、数字媒体艺术、美术学、艺术设计学、视觉传达设计
研究生专业：设计学、计算机科学与技术、艺术设计</t>
  </si>
  <si>
    <t xml:space="preserve">具有计算机类、美术类、设计类副高级及以上职称
</t>
  </si>
  <si>
    <t>专任教师33</t>
  </si>
  <si>
    <t>gw33</t>
  </si>
  <si>
    <t>从事现代物流专业课程建设及教学工作</t>
  </si>
  <si>
    <t>本科专业：物流管理与工程、交通运输、计算机科学与技术、软件工程、物联网工程
研究生专业：交通运输工程、航空交通运输、物流工程管理、项目管理、计算机科学与技术</t>
  </si>
  <si>
    <t>具有物流类、管理类、交通运输类、计算机类副高级及以上职称</t>
  </si>
  <si>
    <t>党委宣传部</t>
  </si>
  <si>
    <t>新闻采编人员</t>
  </si>
  <si>
    <t>gw34</t>
  </si>
  <si>
    <t>从事教育类新闻选题策划、采访撰稿、新媒体内容制作工作</t>
  </si>
  <si>
    <t>新闻传播学、中国语言文学、新闻与传播</t>
  </si>
  <si>
    <t>刘洋</t>
  </si>
  <si>
    <t>15997398808</t>
  </si>
  <si>
    <t>办公室</t>
  </si>
  <si>
    <t>法务与公文处理人员</t>
  </si>
  <si>
    <t>gw35</t>
  </si>
  <si>
    <t>从事学校法律咨询与公文写作等工作</t>
  </si>
  <si>
    <t>经济法学、经济法、经济法律实务、行政法理论与实务</t>
  </si>
  <si>
    <t>程朗</t>
  </si>
  <si>
    <t>国资处</t>
  </si>
  <si>
    <t>招标管理人员</t>
  </si>
  <si>
    <t>gw36</t>
  </si>
  <si>
    <t>从事招投标合同及活动管理、服务等相关工作</t>
  </si>
  <si>
    <t>经济法学、经济法、经济法律实务</t>
  </si>
  <si>
    <t>彭红兵</t>
  </si>
  <si>
    <t>人事处</t>
  </si>
  <si>
    <t>人力资源管理人员</t>
  </si>
  <si>
    <t>gw37</t>
  </si>
  <si>
    <t>从事人力资源及人事管理等相关工作</t>
  </si>
  <si>
    <t>企业管理（仅财务管理、人力资源管理）、公共管理</t>
  </si>
  <si>
    <t>1.本科专业为人力资源管理、公共事业管理
2.中共党员</t>
  </si>
  <si>
    <t>叶文胜</t>
  </si>
  <si>
    <t>图书馆</t>
  </si>
  <si>
    <t>图书资料管理人员</t>
  </si>
  <si>
    <t>gw38</t>
  </si>
  <si>
    <t>从事图书馆信息技术研究与应用、数字资源管理与运行、终端服务与维护等相关工作</t>
  </si>
  <si>
    <t>图书情报与档案管理、图书情报</t>
  </si>
  <si>
    <t xml:space="preserve">本科专业为图书情报与档案管理类、计算机类、信息管理与信息系统
</t>
  </si>
  <si>
    <t>舒瑞琼</t>
  </si>
  <si>
    <t>信息技术中心</t>
  </si>
  <si>
    <t>系统管理员</t>
  </si>
  <si>
    <t>gw39</t>
  </si>
  <si>
    <t>从事学校系统数据维护与运行、数据流转处理、信息系统管理与配置等相关工作</t>
  </si>
  <si>
    <t>软件工程、计算机科学与技术、电子信息</t>
  </si>
  <si>
    <t>本科专业为计算机类、信息管理与信息系统</t>
  </si>
  <si>
    <t>黄国祥</t>
  </si>
  <si>
    <t>审计处</t>
  </si>
  <si>
    <t>工程审计人员</t>
  </si>
  <si>
    <t>gw40</t>
  </si>
  <si>
    <t>从事建筑工程造价、工程结算审计工作</t>
  </si>
  <si>
    <t>工程管理、管理科学与工程</t>
  </si>
  <si>
    <t>本科专业为工程造价、工程审计</t>
  </si>
  <si>
    <t>罗红星</t>
  </si>
  <si>
    <t>计划财务处</t>
  </si>
  <si>
    <t>财务管理人员</t>
  </si>
  <si>
    <t>gw41</t>
  </si>
  <si>
    <t>从事预算编制、绩效评价、报销业务稽核、会计核算、收入管理等相关工作</t>
  </si>
  <si>
    <t>会计学、会计、审计学、审计</t>
  </si>
  <si>
    <t>本科专业为会计学、财务管理、审计学</t>
  </si>
  <si>
    <t>周文</t>
  </si>
  <si>
    <t>备注：岗位中要求的高级职称为自主组织评审取得的，其评审单位须为本科院校或国家双高建设学校。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</si>
</sst>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等线"/>
      <charset val="134"/>
    </font>
    <font>
      <b/>
      <sz val="11"/>
      <color theme="1"/>
      <name val="楷体"/>
      <charset val="134"/>
    </font>
    <font>
      <sz val="10"/>
      <color theme="1"/>
      <name val="宋体"/>
      <charset val="134"/>
    </font>
    <font>
      <sz val="11"/>
      <color theme="1"/>
      <name val="楷体"/>
      <charset val="134"/>
    </font>
    <font>
      <sz val="16"/>
      <color theme="1"/>
      <name val="仿宋_GB2312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0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protection locked="0"/>
    </xf>
    <xf numFmtId="0" fontId="30" fillId="0" borderId="0">
      <protection locked="0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49" applyFont="1" applyFill="1" applyBorder="1" applyAlignment="1" applyProtection="1">
      <alignment horizontal="center" vertical="center" wrapText="1"/>
    </xf>
    <xf numFmtId="0" fontId="7" fillId="3" borderId="2" xfId="49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0" fontId="8" fillId="2" borderId="2" xfId="49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49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2" xfId="49" applyFont="1" applyBorder="1" applyAlignment="1" applyProtection="1">
      <alignment horizontal="center" vertical="center" wrapText="1"/>
    </xf>
    <xf numFmtId="0" fontId="7" fillId="0" borderId="2" xfId="49" applyFont="1" applyBorder="1" applyAlignment="1" applyProtection="1">
      <alignment horizontal="center" vertical="center"/>
    </xf>
    <xf numFmtId="0" fontId="8" fillId="0" borderId="2" xfId="49" applyFont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3" xfId="49" applyFont="1" applyFill="1" applyBorder="1" applyAlignment="1" applyProtection="1">
      <alignment horizontal="center" vertical="center" wrapText="1"/>
    </xf>
    <xf numFmtId="49" fontId="7" fillId="2" borderId="3" xfId="49" applyNumberFormat="1" applyFont="1" applyFill="1" applyBorder="1" applyAlignment="1" applyProtection="1">
      <alignment horizontal="center" vertical="center" wrapText="1"/>
    </xf>
    <xf numFmtId="0" fontId="7" fillId="2" borderId="4" xfId="49" applyFont="1" applyFill="1" applyBorder="1" applyAlignment="1" applyProtection="1">
      <alignment horizontal="center" vertical="center" wrapText="1"/>
    </xf>
    <xf numFmtId="49" fontId="7" fillId="2" borderId="4" xfId="49" applyNumberFormat="1" applyFont="1" applyFill="1" applyBorder="1" applyAlignment="1" applyProtection="1">
      <alignment horizontal="center" vertical="center" wrapText="1"/>
    </xf>
    <xf numFmtId="0" fontId="7" fillId="2" borderId="5" xfId="49" applyFont="1" applyFill="1" applyBorder="1" applyAlignment="1" applyProtection="1">
      <alignment horizontal="center" vertical="center" wrapText="1"/>
    </xf>
    <xf numFmtId="49" fontId="7" fillId="2" borderId="5" xfId="49" applyNumberFormat="1" applyFont="1" applyFill="1" applyBorder="1" applyAlignment="1" applyProtection="1">
      <alignment horizontal="center" vertical="center" wrapText="1"/>
    </xf>
    <xf numFmtId="0" fontId="7" fillId="3" borderId="3" xfId="49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49" applyFont="1" applyFill="1" applyBorder="1" applyAlignment="1" applyProtection="1">
      <alignment horizontal="center" vertical="center" wrapText="1"/>
    </xf>
    <xf numFmtId="0" fontId="7" fillId="3" borderId="5" xfId="49" applyFont="1" applyFill="1" applyBorder="1" applyAlignment="1" applyProtection="1">
      <alignment horizontal="center" vertical="center" wrapText="1"/>
    </xf>
    <xf numFmtId="49" fontId="7" fillId="2" borderId="2" xfId="49" applyNumberFormat="1" applyFont="1" applyFill="1" applyBorder="1" applyAlignment="1" applyProtection="1">
      <alignment horizontal="center" vertical="center" wrapText="1"/>
    </xf>
    <xf numFmtId="0" fontId="7" fillId="0" borderId="2" xfId="49" applyFont="1" applyBorder="1" applyAlignment="1" applyProtection="1">
      <alignment horizontal="left" vertical="center" wrapText="1"/>
    </xf>
    <xf numFmtId="0" fontId="7" fillId="2" borderId="2" xfId="0" applyFont="1" applyFill="1" applyBorder="1">
      <alignment vertical="center"/>
    </xf>
    <xf numFmtId="0" fontId="9" fillId="0" borderId="0" xfId="0" applyFont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6"/>
  <sheetViews>
    <sheetView tabSelected="1" topLeftCell="A29" workbookViewId="0">
      <selection activeCell="G32" sqref="G32"/>
    </sheetView>
  </sheetViews>
  <sheetFormatPr defaultColWidth="8.87962962962963" defaultRowHeight="14.4"/>
  <cols>
    <col min="1" max="1" width="11.3888888888889" style="3" customWidth="1"/>
    <col min="2" max="2" width="12.1111111111111" style="3" customWidth="1"/>
    <col min="3" max="3" width="9.87962962962963" style="4" customWidth="1"/>
    <col min="4" max="4" width="9.87962962962963" style="5" customWidth="1"/>
    <col min="5" max="5" width="9.87962962962963" style="4" customWidth="1"/>
    <col min="6" max="6" width="6.12962962962963" style="3" customWidth="1"/>
    <col min="7" max="7" width="12" style="3" customWidth="1"/>
    <col min="8" max="8" width="15.2222222222222" style="3" customWidth="1"/>
    <col min="9" max="9" width="9.37962962962963" style="3" customWidth="1"/>
    <col min="10" max="10" width="8.12962962962963" style="3" customWidth="1"/>
    <col min="11" max="11" width="8.33333333333333" style="4" customWidth="1"/>
    <col min="12" max="12" width="11.3333333333333" style="3" customWidth="1"/>
    <col min="13" max="14" width="6.12962962962963" style="3" customWidth="1"/>
    <col min="15" max="15" width="8.55555555555556" style="3" customWidth="1"/>
    <col min="16" max="16" width="13" style="6" customWidth="1"/>
    <col min="17" max="16384" width="8.87962962962963" style="7"/>
  </cols>
  <sheetData>
    <row r="1" ht="24" customHeight="1" spans="1:1">
      <c r="A1" s="8" t="s">
        <v>0</v>
      </c>
    </row>
    <row r="2" ht="54" customHeight="1" spans="1:16">
      <c r="A2" s="9" t="s">
        <v>1</v>
      </c>
      <c r="B2" s="9"/>
      <c r="C2" s="9"/>
      <c r="D2" s="10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1" customFormat="1" ht="39" customHeight="1" spans="1:1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</row>
    <row r="4" s="2" customFormat="1" ht="70" customHeight="1" spans="1:16">
      <c r="A4" s="12" t="s">
        <v>18</v>
      </c>
      <c r="B4" s="13" t="s">
        <v>19</v>
      </c>
      <c r="C4" s="13" t="s">
        <v>20</v>
      </c>
      <c r="D4" s="13" t="s">
        <v>21</v>
      </c>
      <c r="E4" s="13" t="s">
        <v>22</v>
      </c>
      <c r="F4" s="13">
        <v>1</v>
      </c>
      <c r="G4" s="13" t="s">
        <v>23</v>
      </c>
      <c r="H4" s="13" t="s">
        <v>24</v>
      </c>
      <c r="I4" s="13" t="s">
        <v>25</v>
      </c>
      <c r="J4" s="20" t="s">
        <v>26</v>
      </c>
      <c r="K4" s="13" t="s">
        <v>27</v>
      </c>
      <c r="L4" s="13" t="s">
        <v>28</v>
      </c>
      <c r="M4" s="13" t="s">
        <v>29</v>
      </c>
      <c r="N4" s="13" t="s">
        <v>30</v>
      </c>
      <c r="O4" s="34" t="s">
        <v>31</v>
      </c>
      <c r="P4" s="35" t="s">
        <v>32</v>
      </c>
    </row>
    <row r="5" s="2" customFormat="1" ht="76" customHeight="1" spans="1:16">
      <c r="A5" s="14"/>
      <c r="B5" s="13" t="s">
        <v>33</v>
      </c>
      <c r="C5" s="13" t="s">
        <v>34</v>
      </c>
      <c r="D5" s="13" t="s">
        <v>21</v>
      </c>
      <c r="E5" s="13" t="s">
        <v>22</v>
      </c>
      <c r="F5" s="13">
        <v>1</v>
      </c>
      <c r="G5" s="13" t="s">
        <v>35</v>
      </c>
      <c r="H5" s="13" t="s">
        <v>36</v>
      </c>
      <c r="I5" s="13" t="s">
        <v>25</v>
      </c>
      <c r="J5" s="20" t="s">
        <v>26</v>
      </c>
      <c r="K5" s="13" t="s">
        <v>27</v>
      </c>
      <c r="L5" s="13" t="s">
        <v>28</v>
      </c>
      <c r="M5" s="13" t="s">
        <v>29</v>
      </c>
      <c r="N5" s="13" t="s">
        <v>30</v>
      </c>
      <c r="O5" s="36"/>
      <c r="P5" s="37"/>
    </row>
    <row r="6" s="2" customFormat="1" ht="104" customHeight="1" spans="1:16">
      <c r="A6" s="15"/>
      <c r="B6" s="13" t="s">
        <v>37</v>
      </c>
      <c r="C6" s="13" t="s">
        <v>38</v>
      </c>
      <c r="D6" s="13" t="s">
        <v>21</v>
      </c>
      <c r="E6" s="13" t="s">
        <v>22</v>
      </c>
      <c r="F6" s="13">
        <v>1</v>
      </c>
      <c r="G6" s="13" t="s">
        <v>39</v>
      </c>
      <c r="H6" s="13" t="s">
        <v>40</v>
      </c>
      <c r="I6" s="13" t="s">
        <v>25</v>
      </c>
      <c r="J6" s="20" t="s">
        <v>26</v>
      </c>
      <c r="K6" s="13" t="s">
        <v>27</v>
      </c>
      <c r="L6" s="13" t="s">
        <v>41</v>
      </c>
      <c r="M6" s="13" t="s">
        <v>29</v>
      </c>
      <c r="N6" s="13" t="s">
        <v>30</v>
      </c>
      <c r="O6" s="38"/>
      <c r="P6" s="39"/>
    </row>
    <row r="7" s="2" customFormat="1" ht="73" customHeight="1" spans="1:16">
      <c r="A7" s="16" t="s">
        <v>42</v>
      </c>
      <c r="B7" s="13" t="s">
        <v>43</v>
      </c>
      <c r="C7" s="13" t="s">
        <v>44</v>
      </c>
      <c r="D7" s="13" t="s">
        <v>21</v>
      </c>
      <c r="E7" s="13" t="s">
        <v>22</v>
      </c>
      <c r="F7" s="17">
        <v>1</v>
      </c>
      <c r="G7" s="13" t="s">
        <v>45</v>
      </c>
      <c r="H7" s="13" t="s">
        <v>46</v>
      </c>
      <c r="I7" s="13" t="s">
        <v>25</v>
      </c>
      <c r="J7" s="20" t="s">
        <v>26</v>
      </c>
      <c r="K7" s="13" t="s">
        <v>27</v>
      </c>
      <c r="L7" s="13"/>
      <c r="M7" s="13" t="s">
        <v>29</v>
      </c>
      <c r="N7" s="13" t="s">
        <v>30</v>
      </c>
      <c r="O7" s="16" t="s">
        <v>47</v>
      </c>
      <c r="P7" s="12">
        <v>18772396987</v>
      </c>
    </row>
    <row r="8" s="2" customFormat="1" ht="88" customHeight="1" spans="1:16">
      <c r="A8" s="18"/>
      <c r="B8" s="13" t="s">
        <v>48</v>
      </c>
      <c r="C8" s="13" t="s">
        <v>49</v>
      </c>
      <c r="D8" s="13" t="s">
        <v>21</v>
      </c>
      <c r="E8" s="13" t="s">
        <v>22</v>
      </c>
      <c r="F8" s="13">
        <v>1</v>
      </c>
      <c r="G8" s="13" t="s">
        <v>50</v>
      </c>
      <c r="H8" s="13" t="s">
        <v>51</v>
      </c>
      <c r="I8" s="13" t="s">
        <v>25</v>
      </c>
      <c r="J8" s="20" t="s">
        <v>26</v>
      </c>
      <c r="K8" s="13" t="s">
        <v>27</v>
      </c>
      <c r="L8" s="13"/>
      <c r="M8" s="13" t="s">
        <v>29</v>
      </c>
      <c r="N8" s="13" t="s">
        <v>30</v>
      </c>
      <c r="O8" s="18"/>
      <c r="P8" s="14"/>
    </row>
    <row r="9" s="2" customFormat="1" ht="105" customHeight="1" spans="1:16">
      <c r="A9" s="18"/>
      <c r="B9" s="13" t="s">
        <v>52</v>
      </c>
      <c r="C9" s="13" t="s">
        <v>53</v>
      </c>
      <c r="D9" s="13" t="s">
        <v>21</v>
      </c>
      <c r="E9" s="13" t="s">
        <v>22</v>
      </c>
      <c r="F9" s="13">
        <v>1</v>
      </c>
      <c r="G9" s="13" t="s">
        <v>54</v>
      </c>
      <c r="H9" s="13" t="s">
        <v>55</v>
      </c>
      <c r="I9" s="13" t="s">
        <v>25</v>
      </c>
      <c r="J9" s="20" t="s">
        <v>26</v>
      </c>
      <c r="K9" s="13" t="s">
        <v>27</v>
      </c>
      <c r="L9" s="13"/>
      <c r="M9" s="13" t="s">
        <v>29</v>
      </c>
      <c r="N9" s="13" t="s">
        <v>30</v>
      </c>
      <c r="O9" s="18"/>
      <c r="P9" s="14"/>
    </row>
    <row r="10" s="2" customFormat="1" ht="84" customHeight="1" spans="1:16">
      <c r="A10" s="19"/>
      <c r="B10" s="13" t="s">
        <v>56</v>
      </c>
      <c r="C10" s="13" t="s">
        <v>57</v>
      </c>
      <c r="D10" s="20" t="s">
        <v>21</v>
      </c>
      <c r="E10" s="13" t="s">
        <v>22</v>
      </c>
      <c r="F10" s="20">
        <v>1</v>
      </c>
      <c r="G10" s="20" t="s">
        <v>58</v>
      </c>
      <c r="H10" s="20" t="s">
        <v>59</v>
      </c>
      <c r="I10" s="13" t="s">
        <v>25</v>
      </c>
      <c r="J10" s="20" t="s">
        <v>26</v>
      </c>
      <c r="K10" s="20" t="s">
        <v>27</v>
      </c>
      <c r="L10" s="21" t="s">
        <v>60</v>
      </c>
      <c r="M10" s="13" t="s">
        <v>29</v>
      </c>
      <c r="N10" s="13" t="s">
        <v>30</v>
      </c>
      <c r="O10" s="19"/>
      <c r="P10" s="15"/>
    </row>
    <row r="11" s="2" customFormat="1" ht="81" customHeight="1" spans="1:16">
      <c r="A11" s="12" t="s">
        <v>61</v>
      </c>
      <c r="B11" s="13" t="s">
        <v>62</v>
      </c>
      <c r="C11" s="13" t="s">
        <v>63</v>
      </c>
      <c r="D11" s="21" t="s">
        <v>21</v>
      </c>
      <c r="E11" s="13" t="s">
        <v>22</v>
      </c>
      <c r="F11" s="21">
        <v>1</v>
      </c>
      <c r="G11" s="21" t="s">
        <v>64</v>
      </c>
      <c r="H11" s="21" t="s">
        <v>65</v>
      </c>
      <c r="I11" s="13" t="s">
        <v>25</v>
      </c>
      <c r="J11" s="20" t="s">
        <v>26</v>
      </c>
      <c r="K11" s="20" t="s">
        <v>27</v>
      </c>
      <c r="L11" s="21" t="s">
        <v>66</v>
      </c>
      <c r="M11" s="13" t="s">
        <v>29</v>
      </c>
      <c r="N11" s="13" t="s">
        <v>30</v>
      </c>
      <c r="O11" s="40" t="s">
        <v>67</v>
      </c>
      <c r="P11" s="40">
        <v>13971712330</v>
      </c>
    </row>
    <row r="12" s="2" customFormat="1" ht="105" customHeight="1" spans="1:16">
      <c r="A12" s="14"/>
      <c r="B12" s="13" t="s">
        <v>68</v>
      </c>
      <c r="C12" s="13" t="s">
        <v>69</v>
      </c>
      <c r="D12" s="21" t="s">
        <v>21</v>
      </c>
      <c r="E12" s="13" t="s">
        <v>22</v>
      </c>
      <c r="F12" s="21">
        <v>1</v>
      </c>
      <c r="G12" s="21" t="s">
        <v>70</v>
      </c>
      <c r="H12" s="21" t="s">
        <v>71</v>
      </c>
      <c r="I12" s="13" t="s">
        <v>25</v>
      </c>
      <c r="J12" s="20" t="s">
        <v>26</v>
      </c>
      <c r="K12" s="41" t="s">
        <v>27</v>
      </c>
      <c r="L12" s="21" t="s">
        <v>72</v>
      </c>
      <c r="M12" s="13" t="s">
        <v>29</v>
      </c>
      <c r="N12" s="13" t="s">
        <v>30</v>
      </c>
      <c r="O12" s="42"/>
      <c r="P12" s="42"/>
    </row>
    <row r="13" s="2" customFormat="1" ht="75" customHeight="1" spans="1:16">
      <c r="A13" s="15"/>
      <c r="B13" s="13" t="s">
        <v>73</v>
      </c>
      <c r="C13" s="13" t="s">
        <v>74</v>
      </c>
      <c r="D13" s="21" t="s">
        <v>21</v>
      </c>
      <c r="E13" s="13" t="s">
        <v>22</v>
      </c>
      <c r="F13" s="21">
        <v>1</v>
      </c>
      <c r="G13" s="21" t="s">
        <v>75</v>
      </c>
      <c r="H13" s="21" t="s">
        <v>76</v>
      </c>
      <c r="I13" s="13" t="s">
        <v>25</v>
      </c>
      <c r="J13" s="20" t="s">
        <v>26</v>
      </c>
      <c r="K13" s="41" t="s">
        <v>27</v>
      </c>
      <c r="L13" s="21"/>
      <c r="M13" s="13" t="s">
        <v>29</v>
      </c>
      <c r="N13" s="13" t="s">
        <v>30</v>
      </c>
      <c r="O13" s="43"/>
      <c r="P13" s="43"/>
    </row>
    <row r="14" s="2" customFormat="1" ht="117" customHeight="1" spans="1:16">
      <c r="A14" s="12" t="s">
        <v>77</v>
      </c>
      <c r="B14" s="13" t="s">
        <v>78</v>
      </c>
      <c r="C14" s="13" t="s">
        <v>79</v>
      </c>
      <c r="D14" s="20" t="s">
        <v>21</v>
      </c>
      <c r="E14" s="13" t="s">
        <v>22</v>
      </c>
      <c r="F14" s="20">
        <v>2</v>
      </c>
      <c r="G14" s="20" t="s">
        <v>80</v>
      </c>
      <c r="H14" s="20" t="s">
        <v>81</v>
      </c>
      <c r="I14" s="13" t="s">
        <v>25</v>
      </c>
      <c r="J14" s="20" t="s">
        <v>26</v>
      </c>
      <c r="K14" s="13" t="s">
        <v>27</v>
      </c>
      <c r="L14" s="20"/>
      <c r="M14" s="13" t="s">
        <v>29</v>
      </c>
      <c r="N14" s="13" t="s">
        <v>30</v>
      </c>
      <c r="O14" s="34" t="s">
        <v>82</v>
      </c>
      <c r="P14" s="34">
        <v>17707135234</v>
      </c>
    </row>
    <row r="15" s="2" customFormat="1" ht="90" customHeight="1" spans="1:16">
      <c r="A15" s="14"/>
      <c r="B15" s="13" t="s">
        <v>83</v>
      </c>
      <c r="C15" s="13" t="s">
        <v>84</v>
      </c>
      <c r="D15" s="20" t="s">
        <v>21</v>
      </c>
      <c r="E15" s="13" t="s">
        <v>22</v>
      </c>
      <c r="F15" s="20">
        <v>2</v>
      </c>
      <c r="G15" s="20" t="s">
        <v>85</v>
      </c>
      <c r="H15" s="20" t="s">
        <v>86</v>
      </c>
      <c r="I15" s="13" t="s">
        <v>25</v>
      </c>
      <c r="J15" s="20" t="s">
        <v>26</v>
      </c>
      <c r="K15" s="13" t="s">
        <v>27</v>
      </c>
      <c r="L15" s="20"/>
      <c r="M15" s="13" t="s">
        <v>29</v>
      </c>
      <c r="N15" s="13" t="s">
        <v>30</v>
      </c>
      <c r="O15" s="36"/>
      <c r="P15" s="36"/>
    </row>
    <row r="16" s="2" customFormat="1" ht="90" customHeight="1" spans="1:16">
      <c r="A16" s="14"/>
      <c r="B16" s="13" t="s">
        <v>87</v>
      </c>
      <c r="C16" s="13" t="s">
        <v>88</v>
      </c>
      <c r="D16" s="20" t="s">
        <v>21</v>
      </c>
      <c r="E16" s="13" t="s">
        <v>22</v>
      </c>
      <c r="F16" s="20">
        <v>1</v>
      </c>
      <c r="G16" s="20" t="s">
        <v>89</v>
      </c>
      <c r="H16" s="20" t="s">
        <v>90</v>
      </c>
      <c r="I16" s="13" t="s">
        <v>25</v>
      </c>
      <c r="J16" s="20" t="s">
        <v>26</v>
      </c>
      <c r="K16" s="13" t="s">
        <v>27</v>
      </c>
      <c r="L16" s="20"/>
      <c r="M16" s="13" t="s">
        <v>29</v>
      </c>
      <c r="N16" s="13" t="s">
        <v>30</v>
      </c>
      <c r="O16" s="36"/>
      <c r="P16" s="36"/>
    </row>
    <row r="17" s="2" customFormat="1" ht="72" customHeight="1" spans="1:16">
      <c r="A17" s="15"/>
      <c r="B17" s="13" t="s">
        <v>91</v>
      </c>
      <c r="C17" s="13" t="s">
        <v>92</v>
      </c>
      <c r="D17" s="20" t="s">
        <v>21</v>
      </c>
      <c r="E17" s="13" t="s">
        <v>22</v>
      </c>
      <c r="F17" s="20">
        <v>1</v>
      </c>
      <c r="G17" s="20" t="s">
        <v>93</v>
      </c>
      <c r="H17" s="20" t="s">
        <v>94</v>
      </c>
      <c r="I17" s="13" t="s">
        <v>25</v>
      </c>
      <c r="J17" s="20" t="s">
        <v>26</v>
      </c>
      <c r="K17" s="13" t="s">
        <v>27</v>
      </c>
      <c r="L17" s="20"/>
      <c r="M17" s="13" t="s">
        <v>29</v>
      </c>
      <c r="N17" s="13" t="s">
        <v>30</v>
      </c>
      <c r="O17" s="38"/>
      <c r="P17" s="38"/>
    </row>
    <row r="18" s="2" customFormat="1" ht="72" customHeight="1" spans="1:16">
      <c r="A18" s="12" t="s">
        <v>95</v>
      </c>
      <c r="B18" s="13" t="s">
        <v>96</v>
      </c>
      <c r="C18" s="13" t="s">
        <v>97</v>
      </c>
      <c r="D18" s="13" t="s">
        <v>21</v>
      </c>
      <c r="E18" s="13" t="s">
        <v>22</v>
      </c>
      <c r="F18" s="13">
        <v>1</v>
      </c>
      <c r="G18" s="13" t="s">
        <v>98</v>
      </c>
      <c r="H18" s="13" t="s">
        <v>99</v>
      </c>
      <c r="I18" s="13" t="s">
        <v>25</v>
      </c>
      <c r="J18" s="20" t="s">
        <v>26</v>
      </c>
      <c r="K18" s="13" t="s">
        <v>27</v>
      </c>
      <c r="L18" s="13" t="s">
        <v>100</v>
      </c>
      <c r="M18" s="13" t="s">
        <v>29</v>
      </c>
      <c r="N18" s="13" t="s">
        <v>30</v>
      </c>
      <c r="O18" s="12" t="s">
        <v>101</v>
      </c>
      <c r="P18" s="12">
        <v>13871991991</v>
      </c>
    </row>
    <row r="19" s="2" customFormat="1" ht="82" customHeight="1" spans="1:16">
      <c r="A19" s="14"/>
      <c r="B19" s="13" t="s">
        <v>102</v>
      </c>
      <c r="C19" s="13" t="s">
        <v>103</v>
      </c>
      <c r="D19" s="13" t="s">
        <v>21</v>
      </c>
      <c r="E19" s="13" t="s">
        <v>22</v>
      </c>
      <c r="F19" s="13">
        <v>1</v>
      </c>
      <c r="G19" s="13" t="s">
        <v>104</v>
      </c>
      <c r="H19" s="13" t="s">
        <v>105</v>
      </c>
      <c r="I19" s="13" t="s">
        <v>25</v>
      </c>
      <c r="J19" s="20" t="s">
        <v>26</v>
      </c>
      <c r="K19" s="13" t="s">
        <v>27</v>
      </c>
      <c r="L19" s="27" t="s">
        <v>106</v>
      </c>
      <c r="M19" s="13" t="s">
        <v>29</v>
      </c>
      <c r="N19" s="13" t="s">
        <v>30</v>
      </c>
      <c r="O19" s="14"/>
      <c r="P19" s="14"/>
    </row>
    <row r="20" s="2" customFormat="1" ht="75" customHeight="1" spans="1:16">
      <c r="A20" s="15"/>
      <c r="B20" s="13" t="s">
        <v>107</v>
      </c>
      <c r="C20" s="13" t="s">
        <v>108</v>
      </c>
      <c r="D20" s="13" t="s">
        <v>21</v>
      </c>
      <c r="E20" s="13" t="s">
        <v>22</v>
      </c>
      <c r="F20" s="13">
        <v>1</v>
      </c>
      <c r="G20" s="13" t="s">
        <v>109</v>
      </c>
      <c r="H20" s="13" t="s">
        <v>110</v>
      </c>
      <c r="I20" s="13" t="s">
        <v>25</v>
      </c>
      <c r="J20" s="20" t="s">
        <v>26</v>
      </c>
      <c r="K20" s="13" t="s">
        <v>27</v>
      </c>
      <c r="L20" s="27" t="s">
        <v>106</v>
      </c>
      <c r="M20" s="13" t="s">
        <v>29</v>
      </c>
      <c r="N20" s="13" t="s">
        <v>30</v>
      </c>
      <c r="O20" s="15"/>
      <c r="P20" s="15"/>
    </row>
    <row r="21" s="2" customFormat="1" ht="102" customHeight="1" spans="1:16">
      <c r="A21" s="13" t="s">
        <v>111</v>
      </c>
      <c r="B21" s="13" t="s">
        <v>112</v>
      </c>
      <c r="C21" s="13" t="s">
        <v>113</v>
      </c>
      <c r="D21" s="22" t="s">
        <v>21</v>
      </c>
      <c r="E21" s="13" t="s">
        <v>22</v>
      </c>
      <c r="F21" s="13">
        <v>1</v>
      </c>
      <c r="G21" s="13" t="s">
        <v>114</v>
      </c>
      <c r="H21" s="13" t="s">
        <v>115</v>
      </c>
      <c r="I21" s="13" t="s">
        <v>25</v>
      </c>
      <c r="J21" s="20" t="s">
        <v>26</v>
      </c>
      <c r="K21" s="13" t="s">
        <v>27</v>
      </c>
      <c r="L21" s="13"/>
      <c r="M21" s="13" t="s">
        <v>29</v>
      </c>
      <c r="N21" s="13" t="s">
        <v>30</v>
      </c>
      <c r="O21" s="12" t="s">
        <v>116</v>
      </c>
      <c r="P21" s="12">
        <v>13007126838</v>
      </c>
    </row>
    <row r="22" s="2" customFormat="1" ht="108" customHeight="1" spans="1:16">
      <c r="A22" s="13"/>
      <c r="B22" s="13" t="s">
        <v>117</v>
      </c>
      <c r="C22" s="13" t="s">
        <v>118</v>
      </c>
      <c r="D22" s="22" t="s">
        <v>21</v>
      </c>
      <c r="E22" s="13" t="s">
        <v>22</v>
      </c>
      <c r="F22" s="13">
        <v>1</v>
      </c>
      <c r="G22" s="13" t="s">
        <v>119</v>
      </c>
      <c r="H22" s="13" t="s">
        <v>120</v>
      </c>
      <c r="I22" s="13" t="s">
        <v>25</v>
      </c>
      <c r="J22" s="20" t="s">
        <v>26</v>
      </c>
      <c r="K22" s="13" t="s">
        <v>27</v>
      </c>
      <c r="L22" s="13"/>
      <c r="M22" s="13" t="s">
        <v>29</v>
      </c>
      <c r="N22" s="13" t="s">
        <v>30</v>
      </c>
      <c r="O22" s="14"/>
      <c r="P22" s="14"/>
    </row>
    <row r="23" s="2" customFormat="1" ht="90" customHeight="1" spans="1:16">
      <c r="A23" s="13"/>
      <c r="B23" s="13" t="s">
        <v>121</v>
      </c>
      <c r="C23" s="13" t="s">
        <v>122</v>
      </c>
      <c r="D23" s="13" t="s">
        <v>21</v>
      </c>
      <c r="E23" s="13" t="s">
        <v>22</v>
      </c>
      <c r="F23" s="13">
        <v>1</v>
      </c>
      <c r="G23" s="13" t="s">
        <v>123</v>
      </c>
      <c r="H23" s="13" t="s">
        <v>124</v>
      </c>
      <c r="I23" s="13" t="s">
        <v>25</v>
      </c>
      <c r="J23" s="20" t="s">
        <v>26</v>
      </c>
      <c r="K23" s="13" t="s">
        <v>27</v>
      </c>
      <c r="L23" s="13" t="s">
        <v>125</v>
      </c>
      <c r="M23" s="13" t="s">
        <v>29</v>
      </c>
      <c r="N23" s="13" t="s">
        <v>30</v>
      </c>
      <c r="O23" s="14"/>
      <c r="P23" s="14"/>
    </row>
    <row r="24" s="2" customFormat="1" ht="75" customHeight="1" spans="1:16">
      <c r="A24" s="13"/>
      <c r="B24" s="13" t="s">
        <v>126</v>
      </c>
      <c r="C24" s="13" t="s">
        <v>127</v>
      </c>
      <c r="D24" s="13" t="s">
        <v>21</v>
      </c>
      <c r="E24" s="13" t="s">
        <v>22</v>
      </c>
      <c r="F24" s="13">
        <v>1</v>
      </c>
      <c r="G24" s="13" t="s">
        <v>128</v>
      </c>
      <c r="H24" s="13" t="s">
        <v>129</v>
      </c>
      <c r="I24" s="13" t="s">
        <v>25</v>
      </c>
      <c r="J24" s="20" t="s">
        <v>26</v>
      </c>
      <c r="K24" s="13" t="s">
        <v>27</v>
      </c>
      <c r="L24" s="13" t="s">
        <v>130</v>
      </c>
      <c r="M24" s="13" t="s">
        <v>29</v>
      </c>
      <c r="N24" s="13" t="s">
        <v>30</v>
      </c>
      <c r="O24" s="15"/>
      <c r="P24" s="15"/>
    </row>
    <row r="25" s="2" customFormat="1" ht="71" customHeight="1" spans="1:16">
      <c r="A25" s="13" t="s">
        <v>131</v>
      </c>
      <c r="B25" s="13" t="s">
        <v>132</v>
      </c>
      <c r="C25" s="13" t="s">
        <v>133</v>
      </c>
      <c r="D25" s="23" t="s">
        <v>21</v>
      </c>
      <c r="E25" s="13" t="s">
        <v>22</v>
      </c>
      <c r="F25" s="13">
        <v>1</v>
      </c>
      <c r="G25" s="13" t="s">
        <v>134</v>
      </c>
      <c r="H25" s="13" t="s">
        <v>135</v>
      </c>
      <c r="I25" s="13" t="s">
        <v>25</v>
      </c>
      <c r="J25" s="20" t="s">
        <v>26</v>
      </c>
      <c r="K25" s="25" t="s">
        <v>27</v>
      </c>
      <c r="L25" s="13" t="s">
        <v>136</v>
      </c>
      <c r="M25" s="13" t="s">
        <v>29</v>
      </c>
      <c r="N25" s="13" t="s">
        <v>30</v>
      </c>
      <c r="O25" s="12" t="s">
        <v>137</v>
      </c>
      <c r="P25" s="12">
        <v>17786181698</v>
      </c>
    </row>
    <row r="26" s="2" customFormat="1" ht="73" customHeight="1" spans="1:16">
      <c r="A26" s="13"/>
      <c r="B26" s="13" t="s">
        <v>138</v>
      </c>
      <c r="C26" s="13" t="s">
        <v>139</v>
      </c>
      <c r="D26" s="23" t="s">
        <v>21</v>
      </c>
      <c r="E26" s="13" t="s">
        <v>22</v>
      </c>
      <c r="F26" s="13">
        <v>1</v>
      </c>
      <c r="G26" s="13" t="s">
        <v>140</v>
      </c>
      <c r="H26" s="13" t="s">
        <v>141</v>
      </c>
      <c r="I26" s="13" t="s">
        <v>25</v>
      </c>
      <c r="J26" s="20" t="s">
        <v>26</v>
      </c>
      <c r="K26" s="25" t="s">
        <v>27</v>
      </c>
      <c r="L26" s="13" t="s">
        <v>142</v>
      </c>
      <c r="M26" s="13" t="s">
        <v>29</v>
      </c>
      <c r="N26" s="13" t="s">
        <v>30</v>
      </c>
      <c r="O26" s="14"/>
      <c r="P26" s="14"/>
    </row>
    <row r="27" s="2" customFormat="1" ht="71" customHeight="1" spans="1:16">
      <c r="A27" s="13"/>
      <c r="B27" s="13" t="s">
        <v>143</v>
      </c>
      <c r="C27" s="13" t="s">
        <v>144</v>
      </c>
      <c r="D27" s="23" t="s">
        <v>21</v>
      </c>
      <c r="E27" s="13" t="s">
        <v>22</v>
      </c>
      <c r="F27" s="13">
        <v>3</v>
      </c>
      <c r="G27" s="13" t="s">
        <v>145</v>
      </c>
      <c r="H27" s="13" t="s">
        <v>146</v>
      </c>
      <c r="I27" s="13" t="s">
        <v>25</v>
      </c>
      <c r="J27" s="20" t="s">
        <v>26</v>
      </c>
      <c r="K27" s="25" t="s">
        <v>27</v>
      </c>
      <c r="L27" s="13" t="s">
        <v>147</v>
      </c>
      <c r="M27" s="13" t="s">
        <v>29</v>
      </c>
      <c r="N27" s="13" t="s">
        <v>30</v>
      </c>
      <c r="O27" s="15"/>
      <c r="P27" s="15"/>
    </row>
    <row r="28" s="2" customFormat="1" ht="131" customHeight="1" spans="1:16">
      <c r="A28" s="13" t="s">
        <v>148</v>
      </c>
      <c r="B28" s="13" t="s">
        <v>149</v>
      </c>
      <c r="C28" s="13" t="s">
        <v>150</v>
      </c>
      <c r="D28" s="20" t="s">
        <v>21</v>
      </c>
      <c r="E28" s="13" t="s">
        <v>22</v>
      </c>
      <c r="F28" s="20">
        <v>1</v>
      </c>
      <c r="G28" s="20" t="s">
        <v>151</v>
      </c>
      <c r="H28" s="13" t="s">
        <v>152</v>
      </c>
      <c r="I28" s="13" t="s">
        <v>25</v>
      </c>
      <c r="J28" s="20" t="s">
        <v>26</v>
      </c>
      <c r="K28" s="20" t="s">
        <v>27</v>
      </c>
      <c r="L28" s="20" t="s">
        <v>153</v>
      </c>
      <c r="M28" s="13" t="s">
        <v>29</v>
      </c>
      <c r="N28" s="13" t="s">
        <v>30</v>
      </c>
      <c r="O28" s="20" t="s">
        <v>154</v>
      </c>
      <c r="P28" s="20">
        <v>13636056396</v>
      </c>
    </row>
    <row r="29" s="2" customFormat="1" ht="79" customHeight="1" spans="1:16">
      <c r="A29" s="13" t="s">
        <v>155</v>
      </c>
      <c r="B29" s="13" t="s">
        <v>156</v>
      </c>
      <c r="C29" s="13" t="s">
        <v>157</v>
      </c>
      <c r="D29" s="13" t="s">
        <v>21</v>
      </c>
      <c r="E29" s="13" t="s">
        <v>22</v>
      </c>
      <c r="F29" s="17">
        <v>1</v>
      </c>
      <c r="G29" s="13" t="s">
        <v>158</v>
      </c>
      <c r="H29" s="13" t="s">
        <v>159</v>
      </c>
      <c r="I29" s="13" t="s">
        <v>25</v>
      </c>
      <c r="J29" s="20" t="s">
        <v>26</v>
      </c>
      <c r="K29" s="13" t="s">
        <v>27</v>
      </c>
      <c r="L29" s="13" t="s">
        <v>160</v>
      </c>
      <c r="M29" s="13" t="s">
        <v>29</v>
      </c>
      <c r="N29" s="13" t="s">
        <v>30</v>
      </c>
      <c r="O29" s="13" t="s">
        <v>161</v>
      </c>
      <c r="P29" s="13">
        <v>15971386456</v>
      </c>
    </row>
    <row r="30" s="2" customFormat="1" ht="72" customHeight="1" spans="1:16">
      <c r="A30" s="13" t="s">
        <v>162</v>
      </c>
      <c r="B30" s="13" t="s">
        <v>163</v>
      </c>
      <c r="C30" s="13" t="s">
        <v>164</v>
      </c>
      <c r="D30" s="13" t="s">
        <v>21</v>
      </c>
      <c r="E30" s="13" t="s">
        <v>22</v>
      </c>
      <c r="F30" s="17">
        <v>1</v>
      </c>
      <c r="G30" s="13" t="s">
        <v>165</v>
      </c>
      <c r="H30" s="13" t="s">
        <v>166</v>
      </c>
      <c r="I30" s="13" t="s">
        <v>25</v>
      </c>
      <c r="J30" s="20" t="s">
        <v>26</v>
      </c>
      <c r="K30" s="13" t="s">
        <v>27</v>
      </c>
      <c r="L30" s="13"/>
      <c r="M30" s="13" t="s">
        <v>29</v>
      </c>
      <c r="N30" s="13" t="s">
        <v>30</v>
      </c>
      <c r="O30" s="13" t="s">
        <v>167</v>
      </c>
      <c r="P30" s="13">
        <v>15327711028</v>
      </c>
    </row>
    <row r="31" s="2" customFormat="1" ht="66" customHeight="1" spans="1:16">
      <c r="A31" s="13" t="s">
        <v>168</v>
      </c>
      <c r="B31" s="13" t="s">
        <v>169</v>
      </c>
      <c r="C31" s="13" t="s">
        <v>170</v>
      </c>
      <c r="D31" s="13" t="s">
        <v>21</v>
      </c>
      <c r="E31" s="13" t="s">
        <v>22</v>
      </c>
      <c r="F31" s="17">
        <v>1</v>
      </c>
      <c r="G31" s="13" t="s">
        <v>171</v>
      </c>
      <c r="H31" s="13" t="s">
        <v>172</v>
      </c>
      <c r="I31" s="13" t="s">
        <v>25</v>
      </c>
      <c r="J31" s="20" t="s">
        <v>26</v>
      </c>
      <c r="K31" s="13" t="s">
        <v>27</v>
      </c>
      <c r="L31" s="13" t="s">
        <v>173</v>
      </c>
      <c r="M31" s="13" t="s">
        <v>29</v>
      </c>
      <c r="N31" s="13" t="s">
        <v>30</v>
      </c>
      <c r="O31" s="13" t="s">
        <v>174</v>
      </c>
      <c r="P31" s="13">
        <v>13972736365</v>
      </c>
    </row>
    <row r="32" s="2" customFormat="1" ht="103" customHeight="1" spans="1:16">
      <c r="A32" s="13" t="s">
        <v>175</v>
      </c>
      <c r="B32" s="13" t="s">
        <v>176</v>
      </c>
      <c r="C32" s="13" t="s">
        <v>177</v>
      </c>
      <c r="D32" s="13" t="s">
        <v>21</v>
      </c>
      <c r="E32" s="13" t="s">
        <v>22</v>
      </c>
      <c r="F32" s="17">
        <v>2</v>
      </c>
      <c r="G32" s="13" t="s">
        <v>178</v>
      </c>
      <c r="H32" s="13" t="s">
        <v>179</v>
      </c>
      <c r="I32" s="13" t="s">
        <v>25</v>
      </c>
      <c r="J32" s="28" t="s">
        <v>26</v>
      </c>
      <c r="K32" s="13" t="s">
        <v>27</v>
      </c>
      <c r="L32" s="13" t="s">
        <v>180</v>
      </c>
      <c r="M32" s="13" t="s">
        <v>29</v>
      </c>
      <c r="N32" s="13" t="s">
        <v>30</v>
      </c>
      <c r="O32" s="13" t="s">
        <v>181</v>
      </c>
      <c r="P32" s="13">
        <v>19395939668</v>
      </c>
    </row>
    <row r="33" s="2" customFormat="1" ht="169" customHeight="1" spans="1:16">
      <c r="A33" s="17" t="s">
        <v>42</v>
      </c>
      <c r="B33" s="13" t="s">
        <v>182</v>
      </c>
      <c r="C33" s="13" t="s">
        <v>183</v>
      </c>
      <c r="D33" s="13" t="s">
        <v>21</v>
      </c>
      <c r="E33" s="24" t="s">
        <v>184</v>
      </c>
      <c r="F33" s="17">
        <v>1</v>
      </c>
      <c r="G33" s="13" t="s">
        <v>185</v>
      </c>
      <c r="H33" s="25" t="s">
        <v>186</v>
      </c>
      <c r="I33" s="20" t="s">
        <v>187</v>
      </c>
      <c r="J33" s="20" t="s">
        <v>188</v>
      </c>
      <c r="K33" s="20" t="s">
        <v>189</v>
      </c>
      <c r="L33" s="25" t="s">
        <v>190</v>
      </c>
      <c r="M33" s="13" t="s">
        <v>29</v>
      </c>
      <c r="N33" s="13" t="s">
        <v>30</v>
      </c>
      <c r="O33" s="17" t="s">
        <v>47</v>
      </c>
      <c r="P33" s="13">
        <v>18772396987</v>
      </c>
    </row>
    <row r="34" s="2" customFormat="1" ht="204" customHeight="1" spans="1:17">
      <c r="A34" s="13" t="s">
        <v>18</v>
      </c>
      <c r="B34" s="13" t="s">
        <v>191</v>
      </c>
      <c r="C34" s="13" t="s">
        <v>192</v>
      </c>
      <c r="D34" s="20" t="s">
        <v>21</v>
      </c>
      <c r="E34" s="24" t="s">
        <v>184</v>
      </c>
      <c r="F34" s="20">
        <v>1</v>
      </c>
      <c r="G34" s="20" t="s">
        <v>193</v>
      </c>
      <c r="H34" s="26" t="s">
        <v>194</v>
      </c>
      <c r="I34" s="20" t="s">
        <v>187</v>
      </c>
      <c r="J34" s="20" t="s">
        <v>188</v>
      </c>
      <c r="K34" s="20" t="s">
        <v>189</v>
      </c>
      <c r="L34" s="24" t="s">
        <v>195</v>
      </c>
      <c r="M34" s="13" t="s">
        <v>29</v>
      </c>
      <c r="N34" s="13" t="s">
        <v>30</v>
      </c>
      <c r="O34" s="20" t="s">
        <v>31</v>
      </c>
      <c r="P34" s="44" t="s">
        <v>32</v>
      </c>
      <c r="Q34" s="47"/>
    </row>
    <row r="35" s="2" customFormat="1" ht="156" customHeight="1" spans="1:16">
      <c r="A35" s="13" t="s">
        <v>95</v>
      </c>
      <c r="B35" s="13" t="s">
        <v>196</v>
      </c>
      <c r="C35" s="13" t="s">
        <v>197</v>
      </c>
      <c r="D35" s="13" t="s">
        <v>21</v>
      </c>
      <c r="E35" s="24" t="s">
        <v>184</v>
      </c>
      <c r="F35" s="13">
        <v>1</v>
      </c>
      <c r="G35" s="27" t="s">
        <v>198</v>
      </c>
      <c r="H35" s="25" t="s">
        <v>199</v>
      </c>
      <c r="I35" s="13" t="s">
        <v>187</v>
      </c>
      <c r="J35" s="20" t="s">
        <v>188</v>
      </c>
      <c r="K35" s="13" t="s">
        <v>189</v>
      </c>
      <c r="L35" s="25" t="s">
        <v>200</v>
      </c>
      <c r="M35" s="13" t="s">
        <v>29</v>
      </c>
      <c r="N35" s="13" t="s">
        <v>30</v>
      </c>
      <c r="O35" s="13" t="s">
        <v>101</v>
      </c>
      <c r="P35" s="13">
        <v>13871991991</v>
      </c>
    </row>
    <row r="36" s="2" customFormat="1" ht="191" customHeight="1" spans="1:16">
      <c r="A36" s="13" t="s">
        <v>77</v>
      </c>
      <c r="B36" s="13" t="s">
        <v>201</v>
      </c>
      <c r="C36" s="13" t="s">
        <v>202</v>
      </c>
      <c r="D36" s="20" t="s">
        <v>21</v>
      </c>
      <c r="E36" s="24" t="s">
        <v>184</v>
      </c>
      <c r="F36" s="20">
        <v>1</v>
      </c>
      <c r="G36" s="20" t="s">
        <v>203</v>
      </c>
      <c r="H36" s="26" t="s">
        <v>204</v>
      </c>
      <c r="I36" s="13" t="s">
        <v>187</v>
      </c>
      <c r="J36" s="20" t="s">
        <v>188</v>
      </c>
      <c r="K36" s="13" t="s">
        <v>189</v>
      </c>
      <c r="L36" s="26" t="s">
        <v>205</v>
      </c>
      <c r="M36" s="13" t="s">
        <v>29</v>
      </c>
      <c r="N36" s="13" t="s">
        <v>30</v>
      </c>
      <c r="O36" s="20" t="s">
        <v>82</v>
      </c>
      <c r="P36" s="20">
        <v>17707135234</v>
      </c>
    </row>
    <row r="37" ht="99" customHeight="1" spans="1:16">
      <c r="A37" s="28" t="s">
        <v>206</v>
      </c>
      <c r="B37" s="28" t="s">
        <v>207</v>
      </c>
      <c r="C37" s="13" t="s">
        <v>208</v>
      </c>
      <c r="D37" s="28" t="s">
        <v>21</v>
      </c>
      <c r="E37" s="13" t="s">
        <v>22</v>
      </c>
      <c r="F37" s="29">
        <v>1</v>
      </c>
      <c r="G37" s="28" t="s">
        <v>209</v>
      </c>
      <c r="H37" s="28" t="s">
        <v>210</v>
      </c>
      <c r="I37" s="13" t="s">
        <v>25</v>
      </c>
      <c r="J37" s="28" t="s">
        <v>26</v>
      </c>
      <c r="K37" s="28" t="s">
        <v>27</v>
      </c>
      <c r="L37" s="28" t="s">
        <v>180</v>
      </c>
      <c r="M37" s="13" t="s">
        <v>30</v>
      </c>
      <c r="N37" s="13" t="s">
        <v>30</v>
      </c>
      <c r="O37" s="28" t="s">
        <v>211</v>
      </c>
      <c r="P37" s="28" t="s">
        <v>212</v>
      </c>
    </row>
    <row r="38" ht="78" customHeight="1" spans="1:16">
      <c r="A38" s="28" t="s">
        <v>213</v>
      </c>
      <c r="B38" s="28" t="s">
        <v>214</v>
      </c>
      <c r="C38" s="13" t="s">
        <v>215</v>
      </c>
      <c r="D38" s="28" t="s">
        <v>21</v>
      </c>
      <c r="E38" s="13" t="s">
        <v>22</v>
      </c>
      <c r="F38" s="29">
        <v>1</v>
      </c>
      <c r="G38" s="28" t="s">
        <v>216</v>
      </c>
      <c r="H38" s="28" t="s">
        <v>217</v>
      </c>
      <c r="I38" s="13" t="s">
        <v>25</v>
      </c>
      <c r="J38" s="28" t="s">
        <v>26</v>
      </c>
      <c r="K38" s="28" t="s">
        <v>27</v>
      </c>
      <c r="L38" s="28"/>
      <c r="M38" s="13" t="s">
        <v>30</v>
      </c>
      <c r="N38" s="13" t="s">
        <v>30</v>
      </c>
      <c r="O38" s="28" t="s">
        <v>218</v>
      </c>
      <c r="P38" s="28">
        <v>13995939595</v>
      </c>
    </row>
    <row r="39" ht="77" customHeight="1" spans="1:16">
      <c r="A39" s="28" t="s">
        <v>219</v>
      </c>
      <c r="B39" s="28" t="s">
        <v>220</v>
      </c>
      <c r="C39" s="13" t="s">
        <v>221</v>
      </c>
      <c r="D39" s="28" t="s">
        <v>21</v>
      </c>
      <c r="E39" s="13" t="s">
        <v>22</v>
      </c>
      <c r="F39" s="29">
        <v>1</v>
      </c>
      <c r="G39" s="28" t="s">
        <v>222</v>
      </c>
      <c r="H39" s="28" t="s">
        <v>223</v>
      </c>
      <c r="I39" s="13" t="s">
        <v>25</v>
      </c>
      <c r="J39" s="28" t="s">
        <v>26</v>
      </c>
      <c r="K39" s="28" t="s">
        <v>27</v>
      </c>
      <c r="L39" s="28"/>
      <c r="M39" s="13" t="s">
        <v>30</v>
      </c>
      <c r="N39" s="13" t="s">
        <v>30</v>
      </c>
      <c r="O39" s="28" t="s">
        <v>224</v>
      </c>
      <c r="P39" s="28">
        <v>18971716336</v>
      </c>
    </row>
    <row r="40" ht="95" customHeight="1" spans="1:16">
      <c r="A40" s="28" t="s">
        <v>225</v>
      </c>
      <c r="B40" s="28" t="s">
        <v>226</v>
      </c>
      <c r="C40" s="13" t="s">
        <v>227</v>
      </c>
      <c r="D40" s="28" t="s">
        <v>21</v>
      </c>
      <c r="E40" s="13" t="s">
        <v>22</v>
      </c>
      <c r="F40" s="29">
        <v>1</v>
      </c>
      <c r="G40" s="28" t="s">
        <v>228</v>
      </c>
      <c r="H40" s="28" t="s">
        <v>229</v>
      </c>
      <c r="I40" s="13" t="s">
        <v>25</v>
      </c>
      <c r="J40" s="28" t="s">
        <v>26</v>
      </c>
      <c r="K40" s="28" t="s">
        <v>27</v>
      </c>
      <c r="L40" s="45" t="s">
        <v>230</v>
      </c>
      <c r="M40" s="13" t="s">
        <v>30</v>
      </c>
      <c r="N40" s="13" t="s">
        <v>30</v>
      </c>
      <c r="O40" s="28" t="s">
        <v>231</v>
      </c>
      <c r="P40" s="28">
        <v>13971712793</v>
      </c>
    </row>
    <row r="41" ht="132" customHeight="1" spans="1:16">
      <c r="A41" s="28" t="s">
        <v>232</v>
      </c>
      <c r="B41" s="28" t="s">
        <v>233</v>
      </c>
      <c r="C41" s="13" t="s">
        <v>234</v>
      </c>
      <c r="D41" s="28" t="s">
        <v>21</v>
      </c>
      <c r="E41" s="13" t="s">
        <v>22</v>
      </c>
      <c r="F41" s="29">
        <v>1</v>
      </c>
      <c r="G41" s="28" t="s">
        <v>235</v>
      </c>
      <c r="H41" s="28" t="s">
        <v>236</v>
      </c>
      <c r="I41" s="13" t="s">
        <v>25</v>
      </c>
      <c r="J41" s="28" t="s">
        <v>26</v>
      </c>
      <c r="K41" s="28" t="s">
        <v>27</v>
      </c>
      <c r="L41" s="28" t="s">
        <v>237</v>
      </c>
      <c r="M41" s="13" t="s">
        <v>30</v>
      </c>
      <c r="N41" s="13" t="s">
        <v>30</v>
      </c>
      <c r="O41" s="28" t="s">
        <v>238</v>
      </c>
      <c r="P41" s="28">
        <v>15671715988</v>
      </c>
    </row>
    <row r="42" ht="118" customHeight="1" spans="1:16">
      <c r="A42" s="28" t="s">
        <v>239</v>
      </c>
      <c r="B42" s="28" t="s">
        <v>240</v>
      </c>
      <c r="C42" s="13" t="s">
        <v>241</v>
      </c>
      <c r="D42" s="28" t="s">
        <v>21</v>
      </c>
      <c r="E42" s="13" t="s">
        <v>22</v>
      </c>
      <c r="F42" s="29">
        <v>1</v>
      </c>
      <c r="G42" s="28" t="s">
        <v>242</v>
      </c>
      <c r="H42" s="28" t="s">
        <v>243</v>
      </c>
      <c r="I42" s="13" t="s">
        <v>25</v>
      </c>
      <c r="J42" s="28" t="s">
        <v>26</v>
      </c>
      <c r="K42" s="28" t="s">
        <v>27</v>
      </c>
      <c r="L42" s="28" t="s">
        <v>244</v>
      </c>
      <c r="M42" s="13" t="s">
        <v>30</v>
      </c>
      <c r="N42" s="13" t="s">
        <v>30</v>
      </c>
      <c r="O42" s="28" t="s">
        <v>245</v>
      </c>
      <c r="P42" s="28">
        <v>13636029587</v>
      </c>
    </row>
    <row r="43" ht="75" customHeight="1" spans="1:16">
      <c r="A43" s="28" t="s">
        <v>246</v>
      </c>
      <c r="B43" s="28" t="s">
        <v>247</v>
      </c>
      <c r="C43" s="13" t="s">
        <v>248</v>
      </c>
      <c r="D43" s="28" t="s">
        <v>21</v>
      </c>
      <c r="E43" s="13" t="s">
        <v>22</v>
      </c>
      <c r="F43" s="29">
        <v>1</v>
      </c>
      <c r="G43" s="30" t="s">
        <v>249</v>
      </c>
      <c r="H43" s="30" t="s">
        <v>250</v>
      </c>
      <c r="I43" s="27" t="s">
        <v>25</v>
      </c>
      <c r="J43" s="30" t="s">
        <v>26</v>
      </c>
      <c r="K43" s="30" t="s">
        <v>27</v>
      </c>
      <c r="L43" s="30" t="s">
        <v>251</v>
      </c>
      <c r="M43" s="13" t="s">
        <v>30</v>
      </c>
      <c r="N43" s="13" t="s">
        <v>30</v>
      </c>
      <c r="O43" s="28" t="s">
        <v>252</v>
      </c>
      <c r="P43" s="28">
        <v>13871992927</v>
      </c>
    </row>
    <row r="44" ht="114" customHeight="1" spans="1:16">
      <c r="A44" s="28" t="s">
        <v>253</v>
      </c>
      <c r="B44" s="28" t="s">
        <v>254</v>
      </c>
      <c r="C44" s="13" t="s">
        <v>255</v>
      </c>
      <c r="D44" s="28" t="s">
        <v>21</v>
      </c>
      <c r="E44" s="13" t="s">
        <v>22</v>
      </c>
      <c r="F44" s="29">
        <v>2</v>
      </c>
      <c r="G44" s="30" t="s">
        <v>256</v>
      </c>
      <c r="H44" s="30" t="s">
        <v>257</v>
      </c>
      <c r="I44" s="27" t="s">
        <v>25</v>
      </c>
      <c r="J44" s="30" t="s">
        <v>26</v>
      </c>
      <c r="K44" s="30" t="s">
        <v>27</v>
      </c>
      <c r="L44" s="30" t="s">
        <v>258</v>
      </c>
      <c r="M44" s="13" t="s">
        <v>30</v>
      </c>
      <c r="N44" s="13" t="s">
        <v>30</v>
      </c>
      <c r="O44" s="28" t="s">
        <v>259</v>
      </c>
      <c r="P44" s="28">
        <v>13872034000</v>
      </c>
    </row>
    <row r="45" ht="18" customHeight="1" spans="1:16">
      <c r="A45" s="31"/>
      <c r="B45" s="31"/>
      <c r="C45" s="31"/>
      <c r="D45" s="32"/>
      <c r="E45" s="31"/>
      <c r="F45" s="17">
        <f>SUM(F4:F44)</f>
        <v>47</v>
      </c>
      <c r="G45" s="17"/>
      <c r="H45" s="17"/>
      <c r="I45" s="17"/>
      <c r="J45" s="17"/>
      <c r="K45" s="46"/>
      <c r="L45" s="17"/>
      <c r="M45" s="17"/>
      <c r="N45" s="17"/>
      <c r="O45" s="17"/>
      <c r="P45" s="13"/>
    </row>
    <row r="46" ht="35" customHeight="1" spans="1:16">
      <c r="A46" s="33" t="s">
        <v>260</v>
      </c>
      <c r="B46" s="33"/>
      <c r="C46" s="33"/>
      <c r="D46" s="25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</row>
  </sheetData>
  <autoFilter ref="A3:P46">
    <extLst/>
  </autoFilter>
  <mergeCells count="24">
    <mergeCell ref="A2:P2"/>
    <mergeCell ref="A45:E45"/>
    <mergeCell ref="A46:P46"/>
    <mergeCell ref="A4:A6"/>
    <mergeCell ref="A7:A10"/>
    <mergeCell ref="A11:A13"/>
    <mergeCell ref="A14:A17"/>
    <mergeCell ref="A18:A20"/>
    <mergeCell ref="A21:A24"/>
    <mergeCell ref="A25:A27"/>
    <mergeCell ref="O4:O6"/>
    <mergeCell ref="O7:O10"/>
    <mergeCell ref="O11:O13"/>
    <mergeCell ref="O14:O17"/>
    <mergeCell ref="O18:O20"/>
    <mergeCell ref="O21:O24"/>
    <mergeCell ref="O25:O27"/>
    <mergeCell ref="P4:P6"/>
    <mergeCell ref="P7:P10"/>
    <mergeCell ref="P11:P13"/>
    <mergeCell ref="P14:P17"/>
    <mergeCell ref="P18:P20"/>
    <mergeCell ref="P21:P24"/>
    <mergeCell ref="P25:P27"/>
  </mergeCells>
  <printOptions horizontalCentered="1" verticalCentered="1"/>
  <pageMargins left="0.590277777777778" right="0.590277777777778" top="0.393055555555556" bottom="0.786805555555556" header="0.314583333333333" footer="0.314583333333333"/>
  <pageSetup paperSize="9" scale="86" fitToHeight="0" orientation="landscape" horizontalDpi="600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荣..</cp:lastModifiedBy>
  <dcterms:created xsi:type="dcterms:W3CDTF">2023-04-14T01:51:00Z</dcterms:created>
  <cp:lastPrinted>2023-10-07T01:34:00Z</cp:lastPrinted>
  <dcterms:modified xsi:type="dcterms:W3CDTF">2023-10-16T03:31:32Z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0E835B67039B451F97A1B034D19F8161_13</vt:lpwstr>
  </property>
  <property fmtid="{D5CDD505-2E9C-101B-9397-08002B2CF9AE}" pid="3" name="KSOProductBuildVer">
    <vt:lpwstr>2052-12.1.0.15712</vt:lpwstr>
  </property>
</Properties>
</file>