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C\Desktop\2024年公开招聘\2月份\0305老年医院\"/>
    </mc:Choice>
  </mc:AlternateContent>
  <bookViews>
    <workbookView xWindow="0" yWindow="0" windowWidth="25200" windowHeight="11730" activeTab="1"/>
  </bookViews>
  <sheets>
    <sheet name="Sheet1" sheetId="2" r:id="rId1"/>
    <sheet name="hzgwxxb" sheetId="1" r:id="rId2"/>
  </sheets>
  <definedNames>
    <definedName name="OLE_LINK1" localSheetId="1">hzgwxxb!#REF!</definedName>
    <definedName name="_xlnm.Print_Area" localSheetId="1">hzgwxxb!$A$1:$V$35</definedName>
    <definedName name="_xlnm.Print_Titles" localSheetId="1">hzgwxxb!$1:$2</definedName>
  </definedNames>
  <calcPr calcId="0"/>
  <pivotCaches>
    <pivotCache cacheId="0" r:id="rId3"/>
  </pivotCaches>
</workbook>
</file>

<file path=xl/sharedStrings.xml><?xml version="1.0" encoding="utf-8"?>
<sst xmlns="http://schemas.openxmlformats.org/spreadsheetml/2006/main" count="655" uniqueCount="132">
  <si>
    <t xml:space="preserve"> </t>
  </si>
  <si>
    <t>序号</t>
  </si>
  <si>
    <t>主管部门</t>
  </si>
  <si>
    <t>单位名称</t>
  </si>
  <si>
    <t>招聘岗位</t>
  </si>
  <si>
    <t>职位简介</t>
  </si>
  <si>
    <t>岗位类别</t>
  </si>
  <si>
    <t>拟聘岗位等级</t>
  </si>
  <si>
    <t>招聘人数</t>
  </si>
  <si>
    <t>学历要求</t>
  </si>
  <si>
    <t>学位要求</t>
  </si>
  <si>
    <t>专业要求</t>
  </si>
  <si>
    <t>年龄</t>
  </si>
  <si>
    <t>专业工作年限</t>
  </si>
  <si>
    <t>是否要求相关职业资格</t>
  </si>
  <si>
    <t>政治面貌</t>
  </si>
  <si>
    <t>其他条件</t>
  </si>
  <si>
    <t>招聘范围</t>
  </si>
  <si>
    <t>招聘方式</t>
  </si>
  <si>
    <t>是否组织专业考试</t>
  </si>
  <si>
    <t>计划聘用人数与面试人选的确定比例</t>
  </si>
  <si>
    <t>联系信息</t>
  </si>
  <si>
    <t>备注</t>
  </si>
  <si>
    <t>北京市医院管理中心</t>
  </si>
  <si>
    <t>北京老年医院</t>
  </si>
  <si>
    <t>感染疾病科主任或副主任</t>
  </si>
  <si>
    <t>主持科室管理工作，带领团队从事疑难复杂及危重疾病的诊疗工作；负责科室梯队建设；推动学术交流，提高学科综合实力和影响力。</t>
  </si>
  <si>
    <t>专业技术岗</t>
  </si>
  <si>
    <t>四级</t>
  </si>
  <si>
    <t>硕士研究生及以上</t>
  </si>
  <si>
    <t>硕士及以上</t>
  </si>
  <si>
    <t>感染科及相关专业</t>
  </si>
  <si>
    <t>50周岁（含）以下</t>
  </si>
  <si>
    <t>满10年</t>
  </si>
  <si>
    <t>是</t>
  </si>
  <si>
    <t>不限</t>
  </si>
  <si>
    <t>具有较高的专业水平，在业内具有一定知名度，有一定科研及管理能力；具有执业医师资格；具有药物临床试验PI资质及承担过省部级以上科研课题者优先。</t>
  </si>
  <si>
    <t>社会人员</t>
  </si>
  <si>
    <t>综合考察</t>
  </si>
  <si>
    <t>否</t>
  </si>
  <si>
    <t>见公告</t>
  </si>
  <si>
    <t>电话：83183504；邮箱：bjlnyyzp@163.com</t>
  </si>
  <si>
    <t>财务处工作人员</t>
  </si>
  <si>
    <t>完成日常工作。</t>
  </si>
  <si>
    <t>十二级</t>
  </si>
  <si>
    <t>财经相关专业</t>
  </si>
  <si>
    <t>30周岁（含）以下</t>
  </si>
  <si>
    <t>须具有北京市常住居民户口</t>
  </si>
  <si>
    <t>应届毕业生</t>
  </si>
  <si>
    <t>笔试+面试</t>
  </si>
  <si>
    <t>普外科主任或副主任</t>
  </si>
  <si>
    <t>七级</t>
  </si>
  <si>
    <t>普外科及相关专业</t>
  </si>
  <si>
    <t>骨科主任或副主任</t>
  </si>
  <si>
    <t>仅限博士研究生</t>
  </si>
  <si>
    <t>博士</t>
  </si>
  <si>
    <t>骨科及相关专业</t>
  </si>
  <si>
    <t>儿科主任或副主任</t>
  </si>
  <si>
    <t>儿科及相关专业</t>
  </si>
  <si>
    <t>急诊急救部主任或副主任</t>
  </si>
  <si>
    <t>急诊医学及相关专业</t>
  </si>
  <si>
    <t>病理科主任或副主任</t>
  </si>
  <si>
    <t>病理科及相关专业</t>
  </si>
  <si>
    <t>放射科主任或副主任</t>
  </si>
  <si>
    <t>影像医学与核医学及相关专业</t>
  </si>
  <si>
    <t>眼科主任或副主任</t>
  </si>
  <si>
    <t>眼科学及相关专业</t>
  </si>
  <si>
    <t>神经内科学科骨干</t>
  </si>
  <si>
    <t>协助科主任完成日常诊疗工作。</t>
  </si>
  <si>
    <t>神经内科及相关专业</t>
  </si>
  <si>
    <t>在业内具有一定知名度，有一定科研及管理能力；具有执业医师资格。</t>
  </si>
  <si>
    <t>全科医学科学科骨干</t>
  </si>
  <si>
    <t>完成日常诊疗工作。</t>
  </si>
  <si>
    <t>十级</t>
  </si>
  <si>
    <t>全科医学及相关专业</t>
  </si>
  <si>
    <t>40周岁（含）以下</t>
  </si>
  <si>
    <t>具有全科医学执业资格，有一定的科研能力；具有执业医师资格。</t>
  </si>
  <si>
    <t>重症医学科学科骨干</t>
  </si>
  <si>
    <t>重症医学及相关专业</t>
  </si>
  <si>
    <t>具有重症医学执业资格，有一定的科研能力；具有执业医师资格。</t>
  </si>
  <si>
    <t>儿科学科骨干</t>
  </si>
  <si>
    <t>具有执业医师资格。</t>
  </si>
  <si>
    <t>关怀科医师</t>
  </si>
  <si>
    <t>肿瘤内科及相关专业</t>
  </si>
  <si>
    <t>神经内科医师</t>
  </si>
  <si>
    <t>呼吸内科医师</t>
  </si>
  <si>
    <t>呼吸内科及相关专业</t>
  </si>
  <si>
    <t>肾内科医师</t>
  </si>
  <si>
    <t>肾内科及相关专业</t>
  </si>
  <si>
    <t>康复医学科医师</t>
  </si>
  <si>
    <t>康复医学及相关专业</t>
  </si>
  <si>
    <t>急诊急救部医师</t>
  </si>
  <si>
    <t>急诊医学、临床医学及相关专业</t>
  </si>
  <si>
    <t>核医学科医师</t>
  </si>
  <si>
    <t>重症医学科医师</t>
  </si>
  <si>
    <t>肿瘤内科医师</t>
  </si>
  <si>
    <t>胸外科医师</t>
  </si>
  <si>
    <t>胸外科及相关专业</t>
  </si>
  <si>
    <t>普外科医师</t>
  </si>
  <si>
    <t>心内科医师</t>
  </si>
  <si>
    <t>心内科及相关专业</t>
  </si>
  <si>
    <t>病理科医师</t>
  </si>
  <si>
    <t>临床病理学及相关专业</t>
  </si>
  <si>
    <t>检验科医师</t>
  </si>
  <si>
    <t>临床检验诊断学及相关专业</t>
  </si>
  <si>
    <t>超声科医师</t>
  </si>
  <si>
    <t>影像医学（超声方向）及相关专业</t>
  </si>
  <si>
    <t>药学部临床药师</t>
  </si>
  <si>
    <t>临床药学及相关专业</t>
  </si>
  <si>
    <t>临床护士</t>
  </si>
  <si>
    <t>完成日常护理工作。</t>
  </si>
  <si>
    <t>本科及以上</t>
  </si>
  <si>
    <t>学士及以上</t>
  </si>
  <si>
    <t>护理学</t>
  </si>
  <si>
    <t>基础研究中心科研岗</t>
  </si>
  <si>
    <t>完成日常科研工作。</t>
  </si>
  <si>
    <t>基础医学、生命科学、实验动物学、兽医学等相关专业</t>
  </si>
  <si>
    <t>35周岁（含）及以下</t>
  </si>
  <si>
    <t>人力资源处科员</t>
  </si>
  <si>
    <t>管理岗</t>
  </si>
  <si>
    <t>九级</t>
  </si>
  <si>
    <t>社会医学与卫生事业管理及相关专业</t>
  </si>
  <si>
    <t>中共党员</t>
  </si>
  <si>
    <t>非医学专业须具有北京市常住居民户口</t>
  </si>
  <si>
    <t>神经外科主任或副主任</t>
  </si>
  <si>
    <t>神经外科及相关专业</t>
  </si>
  <si>
    <t>北京老年医院面向2024年应届毕业生（含社会人员）公开招聘（第二批）岗位信息表</t>
    <phoneticPr fontId="3" type="noConversion"/>
  </si>
  <si>
    <t>行标签</t>
  </si>
  <si>
    <t>(空白)</t>
  </si>
  <si>
    <t>总计</t>
  </si>
  <si>
    <t>计数项:招聘人数</t>
  </si>
  <si>
    <t>1.本科学历须具有北京市常住居民户口；2.本科学历年龄不超过25周岁；3.具有护士执业证书。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</si>
</sst>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"/>
  </numFmts>
  <fonts count="4" x14ac:knownFonts="1">
    <font>
      <sz val="11"/>
      <color indexed="8"/>
      <name val="宋体"/>
      <family val="2"/>
      <scheme val="minor"/>
    </font>
    <font>
      <b/>
      <sz val="15"/>
      <color rgb="FF000000"/>
      <name val="仿宋"/>
      <family val="3"/>
      <charset val="134"/>
    </font>
    <font>
      <sz val="12"/>
      <color rgb="FF000000"/>
      <name val="仿宋"/>
      <family val="3"/>
      <charset val="134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</patternFill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49" fontId="2" fillId="2" borderId="2" xfId="0" applyNumberFormat="1" applyFont="1" applyFill="1" applyBorder="1" applyAlignment="1">
      <alignment horizontal="center" vertical="center" wrapText="1"/>
    </xf>
    <xf numFmtId="176" fontId="2" fillId="2" borderId="2" xfId="0" applyNumberFormat="1" applyFont="1" applyFill="1" applyBorder="1" applyAlignment="1">
      <alignment horizontal="center" vertical="center" wrapText="1"/>
    </xf>
    <xf numFmtId="0" fontId="2" fillId="2" borderId="2" xfId="0" applyNumberFormat="1" applyFont="1" applyFill="1" applyBorder="1" applyAlignment="1">
      <alignment horizontal="center" vertical="center" wrapText="1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0" fontId="0" fillId="0" borderId="0" xfId="0" applyNumberFormat="1">
      <alignment vertical="center"/>
    </xf>
    <xf numFmtId="49" fontId="1" fillId="2" borderId="1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齐铮" refreshedDate="45358.393745717593" createdVersion="5" refreshedVersion="5" minRefreshableVersion="3" recordCount="34">
  <cacheSource type="worksheet">
    <worksheetSource ref="A2:V1048576" sheet="hzgwxxb"/>
  </cacheSource>
  <cacheFields count="23">
    <cacheField name="序号" numFmtId="0">
      <sharedItems containsString="0" containsBlank="1" containsNumber="1" containsInteger="1" minValue="1" maxValue="33"/>
    </cacheField>
    <cacheField name="主管部门" numFmtId="0">
      <sharedItems containsBlank="1"/>
    </cacheField>
    <cacheField name="单位名称" numFmtId="0">
      <sharedItems containsBlank="1"/>
    </cacheField>
    <cacheField name="用人部门" numFmtId="0">
      <sharedItems containsBlank="1"/>
    </cacheField>
    <cacheField name="招聘岗位" numFmtId="0">
      <sharedItems containsBlank="1"/>
    </cacheField>
    <cacheField name="职位简介" numFmtId="0">
      <sharedItems containsBlank="1"/>
    </cacheField>
    <cacheField name="岗位类别" numFmtId="0">
      <sharedItems containsBlank="1"/>
    </cacheField>
    <cacheField name="拟聘岗位等级" numFmtId="0">
      <sharedItems containsBlank="1"/>
    </cacheField>
    <cacheField name="招聘人数" numFmtId="0">
      <sharedItems containsString="0" containsBlank="1" containsNumber="1" containsInteger="1" minValue="1" maxValue="11" count="4">
        <n v="1"/>
        <n v="2"/>
        <n v="11"/>
        <m/>
      </sharedItems>
    </cacheField>
    <cacheField name="学历要求" numFmtId="0">
      <sharedItems containsBlank="1"/>
    </cacheField>
    <cacheField name="学位要求" numFmtId="0">
      <sharedItems containsBlank="1"/>
    </cacheField>
    <cacheField name="专业要求" numFmtId="0">
      <sharedItems containsBlank="1"/>
    </cacheField>
    <cacheField name="年龄" numFmtId="0">
      <sharedItems containsBlank="1"/>
    </cacheField>
    <cacheField name="专业工作年限" numFmtId="0">
      <sharedItems containsBlank="1"/>
    </cacheField>
    <cacheField name="是否要求相关职业资格" numFmtId="0">
      <sharedItems containsBlank="1"/>
    </cacheField>
    <cacheField name="政治面貌" numFmtId="0">
      <sharedItems containsBlank="1"/>
    </cacheField>
    <cacheField name="其他条件" numFmtId="0">
      <sharedItems containsBlank="1"/>
    </cacheField>
    <cacheField name="招聘范围" numFmtId="0">
      <sharedItems containsBlank="1" count="3">
        <s v="社会人员"/>
        <s v="应届毕业生"/>
        <m/>
      </sharedItems>
    </cacheField>
    <cacheField name="招聘方式" numFmtId="0">
      <sharedItems containsBlank="1"/>
    </cacheField>
    <cacheField name="是否组织专业考试" numFmtId="0">
      <sharedItems containsBlank="1"/>
    </cacheField>
    <cacheField name="计划聘用人数与面试人选的确定比例" numFmtId="0">
      <sharedItems containsBlank="1"/>
    </cacheField>
    <cacheField name="联系信息" numFmtId="0">
      <sharedItems containsBlank="1"/>
    </cacheField>
    <cacheField name="备注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4">
  <r>
    <n v="1"/>
    <s v="北京市医院管理中心"/>
    <s v="北京老年医院"/>
    <s v="北京老年医院"/>
    <s v="感染疾病科主任或副主任"/>
    <s v="主持科室管理工作，带领团队从事疑难复杂及危重疾病的诊疗工作；负责科室梯队建设；推动学术交流，提高学科综合实力和影响力。"/>
    <s v="专业技术岗"/>
    <s v="四级"/>
    <x v="0"/>
    <s v="硕士研究生及以上"/>
    <s v="硕士及以上"/>
    <s v="感染科及相关专业"/>
    <s v="50周岁（含）以下"/>
    <s v="满10年"/>
    <s v="是"/>
    <s v="不限"/>
    <s v="具有较高的专业水平，在业内具有一定知名度，有一定科研及管理能力；具有执业医师资格；具有药物临床试验PI资质及承担过省部级以上科研课题者优先。"/>
    <x v="0"/>
    <s v="综合考察"/>
    <s v="否"/>
    <s v="见公告"/>
    <s v="电话：83183504；邮箱：bjlnyyzp@163.com"/>
    <m/>
  </r>
  <r>
    <n v="2"/>
    <s v="北京市医院管理中心"/>
    <s v="北京老年医院"/>
    <s v="北京老年医院"/>
    <s v="财务处工作人员"/>
    <s v="完成日常工作。"/>
    <s v="专业技术岗"/>
    <s v="十二级"/>
    <x v="0"/>
    <s v="硕士研究生及以上"/>
    <s v="硕士及以上"/>
    <s v="财经相关专业"/>
    <s v="30周岁（含）以下"/>
    <s v="不限"/>
    <s v="否"/>
    <s v="不限"/>
    <s v="须具有北京市常住居民户口"/>
    <x v="1"/>
    <s v="笔试+面试"/>
    <s v="是"/>
    <s v="见公告"/>
    <s v="电话：83183504；邮箱：bjlnyyzp@163.com"/>
    <m/>
  </r>
  <r>
    <n v="3"/>
    <s v="北京市医院管理中心"/>
    <s v="北京老年医院"/>
    <s v="北京老年医院"/>
    <s v="普外科主任或副主任"/>
    <s v="主持科室管理工作，带领团队从事疑难复杂及危重疾病的诊疗工作；负责科室梯队建设；推动学术交流，提高学科综合实力和影响力。"/>
    <s v="专业技术岗"/>
    <s v="七级"/>
    <x v="0"/>
    <s v="硕士研究生及以上"/>
    <s v="硕士及以上"/>
    <s v="普外科及相关专业"/>
    <s v="50周岁（含）以下"/>
    <s v="满10年"/>
    <s v="是"/>
    <s v="不限"/>
    <s v="具有较高的专业水平，在业内具有一定知名度，有一定科研及管理能力；具有执业医师资格；具有药物临床试验PI资质及承担过省部级以上科研课题者优先。"/>
    <x v="0"/>
    <s v="综合考察"/>
    <s v="否"/>
    <s v="见公告"/>
    <s v="电话：83183504；邮箱：bjlnyyzp@163.com"/>
    <m/>
  </r>
  <r>
    <n v="4"/>
    <s v="北京市医院管理中心"/>
    <s v="北京老年医院"/>
    <s v="北京老年医院"/>
    <s v="骨科主任或副主任"/>
    <s v="主持科室管理工作，带领团队从事疑难复杂及危重疾病的诊疗工作；负责科室梯队建设；推动学术交流，提高学科综合实力和影响力。"/>
    <s v="专业技术岗"/>
    <s v="四级"/>
    <x v="0"/>
    <s v="仅限博士研究生"/>
    <s v="博士"/>
    <s v="骨科及相关专业"/>
    <s v="50周岁（含）以下"/>
    <s v="满10年"/>
    <s v="是"/>
    <s v="不限"/>
    <s v="具有较高的专业水平，在业内具有一定知名度，有一定科研及管理能力；具有执业医师资格；具有药物临床试验PI资质及承担过省部级以上科研课题者优先。"/>
    <x v="0"/>
    <s v="综合考察"/>
    <s v="否"/>
    <s v="见公告"/>
    <s v="电话：83183504；邮箱：bjlnyyzp@163.com"/>
    <m/>
  </r>
  <r>
    <n v="5"/>
    <s v="北京市医院管理中心"/>
    <s v="北京老年医院"/>
    <s v="北京老年医院"/>
    <s v="儿科主任或副主任"/>
    <s v="主持科室管理工作，带领团队从事疑难复杂及危重疾病的诊疗工作；负责科室梯队建设；推动学术交流，提高学科综合实力和影响力。"/>
    <s v="专业技术岗"/>
    <s v="七级"/>
    <x v="0"/>
    <s v="硕士研究生及以上"/>
    <s v="硕士及以上"/>
    <s v="儿科及相关专业"/>
    <s v="50周岁（含）以下"/>
    <s v="满10年"/>
    <s v="是"/>
    <s v="不限"/>
    <s v="具有较高的专业水平，在业内具有一定知名度，有一定科研及管理能力；具有执业医师资格；具有药物临床试验PI资质及承担过省部级以上科研课题者优先。"/>
    <x v="0"/>
    <s v="综合考察"/>
    <s v="否"/>
    <s v="见公告"/>
    <s v="电话：83183504；邮箱：bjlnyyzp@163.com"/>
    <m/>
  </r>
  <r>
    <n v="6"/>
    <s v="北京市医院管理中心"/>
    <s v="北京老年医院"/>
    <s v="北京老年医院"/>
    <s v="急诊急救部主任或副主任"/>
    <s v="主持科室管理工作，带领团队从事疑难复杂及危重疾病的诊疗工作；负责科室梯队建设；推动学术交流，提高学科综合实力和影响力。"/>
    <s v="专业技术岗"/>
    <s v="四级"/>
    <x v="0"/>
    <s v="硕士研究生及以上"/>
    <s v="硕士及以上"/>
    <s v="急诊医学及相关专业"/>
    <s v="50周岁（含）以下"/>
    <s v="满10年"/>
    <s v="是"/>
    <s v="不限"/>
    <s v="具有较高的专业水平，在业内具有一定知名度，有一定科研及管理能力；具有执业医师资格；具有药物临床试验PI资质及承担过省部级以上科研课题者优先。"/>
    <x v="0"/>
    <s v="综合考察"/>
    <s v="否"/>
    <s v="见公告"/>
    <s v="电话：83183504；邮箱：bjlnyyzp@163.com"/>
    <m/>
  </r>
  <r>
    <n v="7"/>
    <s v="北京市医院管理中心"/>
    <s v="北京老年医院"/>
    <s v="北京老年医院"/>
    <s v="病理科主任或副主任"/>
    <s v="主持科室管理工作，带领团队从事疑难复杂及危重疾病的诊疗工作；负责科室梯队建设；推动学术交流，提高学科综合实力和影响力。"/>
    <s v="专业技术岗"/>
    <s v="七级"/>
    <x v="0"/>
    <s v="硕士研究生及以上"/>
    <s v="硕士及以上"/>
    <s v="病理科及相关专业"/>
    <s v="50周岁（含）以下"/>
    <s v="满10年"/>
    <s v="是"/>
    <s v="不限"/>
    <s v="具有较高的专业水平，在业内具有一定知名度，有一定科研及管理能力；具有执业医师资格；具有药物临床试验PI资质及承担过省部级以上科研课题者优先。"/>
    <x v="0"/>
    <s v="综合考察"/>
    <s v="否"/>
    <s v="见公告"/>
    <s v="电话：83183504；邮箱：bjlnyyzp@163.com"/>
    <m/>
  </r>
  <r>
    <n v="8"/>
    <s v="北京市医院管理中心"/>
    <s v="北京老年医院"/>
    <s v="北京老年医院"/>
    <s v="放射科主任或副主任"/>
    <s v="主持科室管理工作，带领团队从事疑难复杂及危重疾病的诊疗工作；负责科室梯队建设；推动学术交流，提高学科综合实力和影响力。"/>
    <s v="专业技术岗"/>
    <s v="四级"/>
    <x v="0"/>
    <s v="硕士研究生及以上"/>
    <s v="硕士及以上"/>
    <s v="影像医学与核医学及相关专业"/>
    <s v="50周岁（含）以下"/>
    <s v="满10年"/>
    <s v="是"/>
    <s v="不限"/>
    <s v="具有较高的专业水平，在业内具有一定知名度，有一定科研及管理能力；具有执业医师资格；具有药物临床试验PI资质及承担过省部级以上科研课题者优先。"/>
    <x v="0"/>
    <s v="综合考察"/>
    <s v="否"/>
    <s v="见公告"/>
    <s v="电话：83183504；邮箱：bjlnyyzp@163.com"/>
    <m/>
  </r>
  <r>
    <n v="9"/>
    <s v="北京市医院管理中心"/>
    <s v="北京老年医院"/>
    <s v="北京老年医院"/>
    <s v="眼科主任或副主任"/>
    <s v="主持科室管理工作，带领团队从事疑难复杂及危重疾病的诊疗工作；负责科室梯队建设；推动学术交流，提高学科综合实力和影响力。"/>
    <s v="专业技术岗"/>
    <s v="七级"/>
    <x v="0"/>
    <s v="硕士研究生及以上"/>
    <s v="硕士及以上"/>
    <s v="眼科学及相关专业"/>
    <s v="50周岁（含）以下"/>
    <s v="满10年"/>
    <s v="是"/>
    <s v="不限"/>
    <s v="具有较高的专业水平，在业内具有一定知名度，有一定科研及管理能力；具有执业医师资格；具有药物临床试验PI资质及承担过省部级以上科研课题者优先。"/>
    <x v="0"/>
    <s v="综合考察"/>
    <s v="否"/>
    <s v="见公告"/>
    <s v="电话：83183504；邮箱：bjlnyyzp@163.com"/>
    <m/>
  </r>
  <r>
    <n v="10"/>
    <s v="北京市医院管理中心"/>
    <s v="北京老年医院"/>
    <s v="北京老年医院"/>
    <s v="神经内科学科骨干"/>
    <s v="协助科主任完成日常诊疗工作。"/>
    <s v="专业技术岗"/>
    <s v="七级"/>
    <x v="0"/>
    <s v="硕士研究生及以上"/>
    <s v="硕士及以上"/>
    <s v="神经内科及相关专业"/>
    <s v="50周岁（含）以下"/>
    <s v="满10年"/>
    <s v="是"/>
    <s v="不限"/>
    <s v="在业内具有一定知名度，有一定科研及管理能力；具有执业医师资格。"/>
    <x v="0"/>
    <s v="综合考察"/>
    <s v="否"/>
    <s v="见公告"/>
    <s v="电话：83183504；邮箱：bjlnyyzp@163.com"/>
    <m/>
  </r>
  <r>
    <n v="11"/>
    <s v="北京市医院管理中心"/>
    <s v="北京老年医院"/>
    <s v="北京老年医院"/>
    <s v="全科医学科学科骨干"/>
    <s v="完成日常诊疗工作。"/>
    <s v="专业技术岗"/>
    <s v="十级"/>
    <x v="0"/>
    <s v="硕士研究生及以上"/>
    <s v="硕士及以上"/>
    <s v="全科医学及相关专业"/>
    <s v="40周岁（含）以下"/>
    <s v="不限"/>
    <s v="是"/>
    <s v="不限"/>
    <s v="具有全科医学执业资格，有一定的科研能力；具有执业医师资格。"/>
    <x v="0"/>
    <s v="综合考察"/>
    <s v="否"/>
    <s v="见公告"/>
    <s v="电话：83183504；邮箱：bjlnyyzp@163.com"/>
    <m/>
  </r>
  <r>
    <n v="12"/>
    <s v="北京市医院管理中心"/>
    <s v="北京老年医院"/>
    <s v="北京老年医院"/>
    <s v="重症医学科学科骨干"/>
    <s v="完成日常诊疗工作。"/>
    <s v="专业技术岗"/>
    <s v="十级"/>
    <x v="0"/>
    <s v="硕士研究生及以上"/>
    <s v="硕士及以上"/>
    <s v="重症医学及相关专业"/>
    <s v="40周岁（含）以下"/>
    <s v="不限"/>
    <s v="是"/>
    <s v="不限"/>
    <s v="具有重症医学执业资格，有一定的科研能力；具有执业医师资格。"/>
    <x v="0"/>
    <s v="综合考察"/>
    <s v="否"/>
    <s v="见公告"/>
    <s v="电话：83183504；邮箱：bjlnyyzp@163.com"/>
    <m/>
  </r>
  <r>
    <n v="13"/>
    <s v="北京市医院管理中心"/>
    <s v="北京老年医院"/>
    <s v="北京老年医院"/>
    <s v="儿科学科骨干"/>
    <s v="完成日常诊疗工作。"/>
    <s v="专业技术岗"/>
    <s v="十级"/>
    <x v="0"/>
    <s v="硕士研究生及以上"/>
    <s v="硕士及以上"/>
    <s v="儿科及相关专业"/>
    <s v="40周岁（含）以下"/>
    <s v="不限"/>
    <s v="是"/>
    <s v="不限"/>
    <s v="具有执业医师资格。"/>
    <x v="0"/>
    <s v="综合考察"/>
    <s v="否"/>
    <s v="见公告"/>
    <s v="电话：83183504；邮箱：bjlnyyzp@163.com"/>
    <m/>
  </r>
  <r>
    <n v="14"/>
    <s v="北京市医院管理中心"/>
    <s v="北京老年医院"/>
    <s v="北京老年医院"/>
    <s v="关怀科医师"/>
    <s v="完成日常诊疗工作。"/>
    <s v="专业技术岗"/>
    <s v="十二级"/>
    <x v="0"/>
    <s v="硕士研究生及以上"/>
    <s v="硕士及以上"/>
    <s v="肿瘤内科及相关专业"/>
    <s v="30周岁（含）以下"/>
    <s v="不限"/>
    <s v="是"/>
    <s v="不限"/>
    <s v="具有执业医师资格。"/>
    <x v="1"/>
    <s v="笔试+面试"/>
    <s v="是"/>
    <s v="见公告"/>
    <s v="电话：83183504；邮箱：bjlnyyzp@163.com"/>
    <m/>
  </r>
  <r>
    <n v="15"/>
    <s v="北京市医院管理中心"/>
    <s v="北京老年医院"/>
    <s v="北京老年医院"/>
    <s v="神经内科医师"/>
    <s v="完成日常诊疗工作。"/>
    <s v="专业技术岗"/>
    <s v="十二级"/>
    <x v="0"/>
    <s v="硕士研究生及以上"/>
    <s v="硕士及以上"/>
    <s v="神经内科及相关专业"/>
    <s v="30周岁（含）以下"/>
    <s v="不限"/>
    <s v="是"/>
    <s v="不限"/>
    <s v="具有执业医师资格。"/>
    <x v="1"/>
    <s v="笔试+面试"/>
    <s v="是"/>
    <s v="见公告"/>
    <s v="电话：83183504；邮箱：bjlnyyzp@163.com"/>
    <m/>
  </r>
  <r>
    <n v="16"/>
    <s v="北京市医院管理中心"/>
    <s v="北京老年医院"/>
    <s v="北京老年医院"/>
    <s v="呼吸内科医师"/>
    <s v="完成日常诊疗工作。"/>
    <s v="专业技术岗"/>
    <s v="十二级"/>
    <x v="0"/>
    <s v="硕士研究生及以上"/>
    <s v="硕士及以上"/>
    <s v="呼吸内科及相关专业"/>
    <s v="30周岁（含）以下"/>
    <s v="不限"/>
    <s v="是"/>
    <s v="不限"/>
    <s v="具有执业医师资格。"/>
    <x v="1"/>
    <s v="笔试+面试"/>
    <s v="是"/>
    <s v="见公告"/>
    <s v="电话：83183504；邮箱：bjlnyyzp@163.com"/>
    <m/>
  </r>
  <r>
    <n v="17"/>
    <s v="北京市医院管理中心"/>
    <s v="北京老年医院"/>
    <s v="北京老年医院"/>
    <s v="肾内科医师"/>
    <s v="完成日常诊疗工作。"/>
    <s v="专业技术岗"/>
    <s v="十二级"/>
    <x v="0"/>
    <s v="硕士研究生及以上"/>
    <s v="硕士及以上"/>
    <s v="肾内科及相关专业"/>
    <s v="30周岁（含）以下"/>
    <s v="不限"/>
    <s v="是"/>
    <s v="不限"/>
    <s v="具有执业医师资格。"/>
    <x v="1"/>
    <s v="笔试+面试"/>
    <s v="是"/>
    <s v="见公告"/>
    <s v="电话：83183504；邮箱：bjlnyyzp@163.com"/>
    <m/>
  </r>
  <r>
    <n v="18"/>
    <s v="北京市医院管理中心"/>
    <s v="北京老年医院"/>
    <s v="北京老年医院"/>
    <s v="康复医学科医师"/>
    <s v="完成日常诊疗工作。"/>
    <s v="专业技术岗"/>
    <s v="十二级"/>
    <x v="0"/>
    <s v="硕士研究生及以上"/>
    <s v="硕士及以上"/>
    <s v="康复医学及相关专业"/>
    <s v="30周岁（含）以下"/>
    <s v="不限"/>
    <s v="是"/>
    <s v="不限"/>
    <s v="具有执业医师资格。"/>
    <x v="1"/>
    <s v="笔试+面试"/>
    <s v="是"/>
    <s v="见公告"/>
    <s v="电话：83183504；邮箱：bjlnyyzp@163.com"/>
    <m/>
  </r>
  <r>
    <n v="19"/>
    <s v="北京市医院管理中心"/>
    <s v="北京老年医院"/>
    <s v="北京老年医院"/>
    <s v="急诊急救部医师"/>
    <s v="完成日常诊疗工作。"/>
    <s v="专业技术岗"/>
    <s v="十二级"/>
    <x v="1"/>
    <s v="硕士研究生及以上"/>
    <s v="硕士及以上"/>
    <s v="急诊医学、临床医学及相关专业"/>
    <s v="30周岁（含）以下"/>
    <s v="不限"/>
    <s v="是"/>
    <s v="不限"/>
    <s v="具有执业医师资格。"/>
    <x v="1"/>
    <s v="笔试+面试"/>
    <s v="是"/>
    <s v="见公告"/>
    <s v="电话：83183504；邮箱：bjlnyyzp@163.com"/>
    <m/>
  </r>
  <r>
    <n v="20"/>
    <s v="北京市医院管理中心"/>
    <s v="北京老年医院"/>
    <s v="北京老年医院"/>
    <s v="核医学科医师"/>
    <s v="完成日常诊疗工作。"/>
    <s v="专业技术岗"/>
    <s v="十二级"/>
    <x v="0"/>
    <s v="硕士研究生及以上"/>
    <s v="硕士及以上"/>
    <s v="影像医学与核医学及相关专业"/>
    <s v="30周岁（含）以下"/>
    <s v="不限"/>
    <s v="是"/>
    <s v="不限"/>
    <s v="具有执业医师资格。"/>
    <x v="1"/>
    <s v="笔试+面试"/>
    <s v="是"/>
    <s v="见公告"/>
    <s v="电话：83183504；邮箱：bjlnyyzp@163.com"/>
    <m/>
  </r>
  <r>
    <n v="21"/>
    <s v="北京市医院管理中心"/>
    <s v="北京老年医院"/>
    <s v="北京老年医院"/>
    <s v="重症医学科医师"/>
    <s v="完成日常诊疗工作。"/>
    <s v="专业技术岗"/>
    <s v="十二级"/>
    <x v="0"/>
    <s v="硕士研究生及以上"/>
    <s v="硕士及以上"/>
    <s v="重症医学及相关专业"/>
    <s v="30周岁（含）以下"/>
    <s v="不限"/>
    <s v="是"/>
    <s v="不限"/>
    <s v="具有执业医师资格。"/>
    <x v="1"/>
    <s v="笔试+面试"/>
    <s v="是"/>
    <s v="见公告"/>
    <s v="电话：83183504；邮箱：bjlnyyzp@163.com"/>
    <m/>
  </r>
  <r>
    <n v="22"/>
    <s v="北京市医院管理中心"/>
    <s v="北京老年医院"/>
    <s v="北京老年医院"/>
    <s v="肿瘤内科医师"/>
    <s v="完成日常诊疗工作。"/>
    <s v="专业技术岗"/>
    <s v="十二级"/>
    <x v="0"/>
    <s v="硕士研究生及以上"/>
    <s v="硕士及以上"/>
    <s v="肿瘤内科及相关专业"/>
    <s v="30周岁（含）以下"/>
    <s v="不限"/>
    <s v="是"/>
    <s v="不限"/>
    <s v="具有执业医师资格。"/>
    <x v="1"/>
    <s v="笔试+面试"/>
    <s v="是"/>
    <s v="见公告"/>
    <s v="电话：83183504；邮箱：bjlnyyzp@163.com"/>
    <m/>
  </r>
  <r>
    <n v="23"/>
    <s v="北京市医院管理中心"/>
    <s v="北京老年医院"/>
    <s v="北京老年医院"/>
    <s v="胸外科医师"/>
    <s v="完成日常诊疗工作。"/>
    <s v="专业技术岗"/>
    <s v="十二级"/>
    <x v="0"/>
    <s v="硕士研究生及以上"/>
    <s v="硕士及以上"/>
    <s v="胸外科及相关专业"/>
    <s v="30周岁（含）以下"/>
    <s v="不限"/>
    <s v="是"/>
    <s v="不限"/>
    <s v="具有执业医师资格。"/>
    <x v="1"/>
    <s v="笔试+面试"/>
    <s v="是"/>
    <s v="见公告"/>
    <s v="电话：83183504；邮箱：bjlnyyzp@163.com"/>
    <m/>
  </r>
  <r>
    <n v="24"/>
    <s v="北京市医院管理中心"/>
    <s v="北京老年医院"/>
    <s v="北京老年医院"/>
    <s v="普外科医师"/>
    <s v="完成日常诊疗工作。"/>
    <s v="专业技术岗"/>
    <s v="十二级"/>
    <x v="0"/>
    <s v="硕士研究生及以上"/>
    <s v="硕士及以上"/>
    <s v="普外科及相关专业"/>
    <s v="30周岁（含）以下"/>
    <s v="不限"/>
    <s v="是"/>
    <s v="不限"/>
    <s v="具有执业医师资格。"/>
    <x v="1"/>
    <s v="笔试+面试"/>
    <s v="是"/>
    <s v="见公告"/>
    <s v="电话：83183504；邮箱：bjlnyyzp@163.com"/>
    <m/>
  </r>
  <r>
    <n v="25"/>
    <s v="北京市医院管理中心"/>
    <s v="北京老年医院"/>
    <s v="北京老年医院"/>
    <s v="心内科医师"/>
    <s v="完成日常诊疗工作。"/>
    <s v="专业技术岗"/>
    <s v="十二级"/>
    <x v="0"/>
    <s v="硕士研究生及以上"/>
    <s v="硕士及以上"/>
    <s v="心内科及相关专业"/>
    <s v="30周岁（含）以下"/>
    <s v="不限"/>
    <s v="是"/>
    <s v="不限"/>
    <s v="具有执业医师资格。"/>
    <x v="1"/>
    <s v="笔试+面试"/>
    <s v="是"/>
    <s v="见公告"/>
    <s v="电话：83183504；邮箱：bjlnyyzp@163.com"/>
    <m/>
  </r>
  <r>
    <n v="26"/>
    <s v="北京市医院管理中心"/>
    <s v="北京老年医院"/>
    <s v="北京老年医院"/>
    <s v="病理科医师"/>
    <s v="完成日常工作。"/>
    <s v="专业技术岗"/>
    <s v="十二级"/>
    <x v="0"/>
    <s v="硕士研究生及以上"/>
    <s v="硕士及以上"/>
    <s v="临床病理学及相关专业"/>
    <s v="30周岁（含）以下"/>
    <s v="不限"/>
    <s v="是"/>
    <s v="不限"/>
    <s v="具有执业医师资格。"/>
    <x v="1"/>
    <s v="笔试+面试"/>
    <s v="是"/>
    <s v="见公告"/>
    <s v="电话：83183504；邮箱：bjlnyyzp@163.com"/>
    <m/>
  </r>
  <r>
    <n v="27"/>
    <s v="北京市医院管理中心"/>
    <s v="北京老年医院"/>
    <s v="北京老年医院"/>
    <s v="检验科医师"/>
    <s v="完成日常诊疗工作。"/>
    <s v="专业技术岗"/>
    <s v="十二级"/>
    <x v="0"/>
    <s v="硕士研究生及以上"/>
    <s v="硕士及以上"/>
    <s v="临床检验诊断学及相关专业"/>
    <s v="30周岁（含）以下"/>
    <s v="不限"/>
    <s v="是"/>
    <s v="不限"/>
    <s v="具有执业医师资格。"/>
    <x v="1"/>
    <s v="笔试+面试"/>
    <s v="是"/>
    <s v="见公告"/>
    <s v="电话：83183504；邮箱：bjlnyyzp@163.com"/>
    <m/>
  </r>
  <r>
    <n v="28"/>
    <s v="北京市医院管理中心"/>
    <s v="北京老年医院"/>
    <s v="北京老年医院"/>
    <s v="超声科医师"/>
    <s v="完成日常诊疗工作。"/>
    <s v="专业技术岗"/>
    <s v="十二级"/>
    <x v="1"/>
    <s v="硕士研究生及以上"/>
    <s v="硕士及以上"/>
    <s v="影像医学（超声方向）及相关专业"/>
    <s v="30周岁（含）以下"/>
    <s v="不限"/>
    <s v="是"/>
    <s v="不限"/>
    <s v="具有执业医师资格。"/>
    <x v="1"/>
    <s v="笔试+面试"/>
    <s v="是"/>
    <s v="见公告"/>
    <s v="电话：83183504；邮箱：bjlnyyzp@163.com"/>
    <m/>
  </r>
  <r>
    <n v="29"/>
    <s v="北京市医院管理中心"/>
    <s v="北京老年医院"/>
    <s v="北京老年医院"/>
    <s v="药学部临床药师"/>
    <s v="完成日常工作。"/>
    <s v="专业技术岗"/>
    <s v="十二级"/>
    <x v="0"/>
    <s v="硕士研究生及以上"/>
    <s v="硕士及以上"/>
    <s v="临床药学及相关专业"/>
    <s v="30周岁（含）以下"/>
    <s v="不限"/>
    <s v="否"/>
    <s v="不限"/>
    <m/>
    <x v="1"/>
    <s v="笔试+面试"/>
    <s v="是"/>
    <s v="见公告"/>
    <s v="电话：83183504；邮箱：bjlnyyzp@163.com"/>
    <m/>
  </r>
  <r>
    <n v="30"/>
    <s v="北京市医院管理中心"/>
    <s v="北京老年医院"/>
    <s v="北京老年医院"/>
    <s v="临床护士"/>
    <s v="完成日常护理工作。"/>
    <s v="专业技术岗"/>
    <s v="十二级"/>
    <x v="2"/>
    <s v="本科及以上"/>
    <s v="学士及以上"/>
    <s v="护理学"/>
    <s v="30周岁（含）以下"/>
    <s v="不限"/>
    <s v="是"/>
    <s v="不限"/>
    <s v="1.本科学历须具有北京市常住居民户口；2.本科学历年龄不超过25周岁；3.具有执士执业证书。"/>
    <x v="1"/>
    <s v="笔试+面试"/>
    <s v="是"/>
    <s v="见公告"/>
    <s v="电话：83183504；邮箱：bjlnyyzp@163.com"/>
    <m/>
  </r>
  <r>
    <n v="31"/>
    <s v="北京市医院管理中心"/>
    <s v="北京老年医院"/>
    <s v="北京老年医院"/>
    <s v="基础研究中心科研岗"/>
    <s v="完成日常科研工作。"/>
    <s v="专业技术岗"/>
    <s v="十二级"/>
    <x v="0"/>
    <s v="仅限博士研究生"/>
    <s v="博士"/>
    <s v="基础医学、生命科学、实验动物学、兽医学等相关专业"/>
    <s v="35周岁（含）及以下"/>
    <s v="不限"/>
    <s v="否"/>
    <s v="不限"/>
    <m/>
    <x v="1"/>
    <s v="笔试+面试"/>
    <s v="是"/>
    <s v="见公告"/>
    <s v="电话：83183504；邮箱：bjlnyyzp@163.com"/>
    <m/>
  </r>
  <r>
    <n v="32"/>
    <s v="北京市医院管理中心"/>
    <s v="北京老年医院"/>
    <s v="北京老年医院"/>
    <s v="人力资源处科员"/>
    <s v="完成日常工作。"/>
    <s v="管理岗"/>
    <s v="九级"/>
    <x v="0"/>
    <s v="硕士研究生及以上"/>
    <s v="硕士及以上"/>
    <s v="社会医学与卫生事业管理及相关专业"/>
    <s v="30周岁（含）以下"/>
    <s v="不限"/>
    <s v="否"/>
    <s v="中共党员"/>
    <s v="非医学专业须具有北京市常住居民户口"/>
    <x v="1"/>
    <s v="笔试+面试"/>
    <s v="是"/>
    <s v="见公告"/>
    <s v="电话：83183504；邮箱：bjlnyyzp@163.com"/>
    <m/>
  </r>
  <r>
    <n v="33"/>
    <s v="北京市医院管理中心"/>
    <s v="北京老年医院"/>
    <s v="北京老年医院"/>
    <s v="神经外科主任或副主任"/>
    <s v="主持科室管理工作，带领团队从事疑难复杂及危重疾病的诊疗工作；负责科室梯队建设；推动学术交流，提高学科综合实力和影响力。"/>
    <s v="专业技术岗"/>
    <s v="七级"/>
    <x v="0"/>
    <s v="硕士研究生及以上"/>
    <s v="硕士及以上"/>
    <s v="神经外科及相关专业"/>
    <s v="50周岁（含）以下"/>
    <s v="满10年"/>
    <s v="是"/>
    <s v="不限"/>
    <s v="具有较高的专业水平，在业内具有一定知名度，有一定科研及管理能力；具有执业医师资格；具有药物临床试验PI资质及承担过省部级以上科研课题者优先。"/>
    <x v="0"/>
    <s v="综合考察"/>
    <s v="否"/>
    <s v="见公告"/>
    <s v="电话：83183504；邮箱：bjlnyyzp@163.com"/>
    <m/>
  </r>
  <r>
    <m/>
    <m/>
    <m/>
    <m/>
    <m/>
    <m/>
    <m/>
    <m/>
    <x v="3"/>
    <m/>
    <m/>
    <m/>
    <m/>
    <m/>
    <m/>
    <m/>
    <m/>
    <x v="2"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1" cacheId="0" applyNumberFormats="0" applyBorderFormats="0" applyFontFormats="0" applyPatternFormats="0" applyAlignmentFormats="0" applyWidthHeightFormats="1" dataCaption="值" updatedVersion="5" minRefreshableVersion="3" useAutoFormatting="1" itemPrintTitles="1" createdVersion="5" indent="0" outline="1" outlineData="1" multipleFieldFilters="0">
  <location ref="A3:B7" firstHeaderRow="1" firstDataRow="1" firstDataCol="1"/>
  <pivotFields count="23"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>
      <items count="5">
        <item x="0"/>
        <item x="1"/>
        <item x="2"/>
        <item x="3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4">
        <item x="0"/>
        <item x="1"/>
        <item x="2"/>
        <item t="default"/>
      </items>
    </pivotField>
    <pivotField showAll="0"/>
    <pivotField showAll="0"/>
    <pivotField showAll="0"/>
    <pivotField showAll="0"/>
    <pivotField showAll="0"/>
  </pivotFields>
  <rowFields count="1">
    <field x="17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计数项:招聘人数" fld="8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7"/>
  <sheetViews>
    <sheetView workbookViewId="0">
      <selection activeCell="A3" sqref="A3"/>
    </sheetView>
  </sheetViews>
  <sheetFormatPr defaultRowHeight="13.5" x14ac:dyDescent="0.15"/>
  <cols>
    <col min="1" max="1" width="11" customWidth="1"/>
    <col min="2" max="2" width="17.625" bestFit="1" customWidth="1"/>
  </cols>
  <sheetData>
    <row r="3" spans="1:2" x14ac:dyDescent="0.15">
      <c r="A3" s="4" t="s">
        <v>127</v>
      </c>
      <c r="B3" t="s">
        <v>130</v>
      </c>
    </row>
    <row r="4" spans="1:2" x14ac:dyDescent="0.15">
      <c r="A4" s="5" t="s">
        <v>37</v>
      </c>
      <c r="B4" s="6">
        <v>13</v>
      </c>
    </row>
    <row r="5" spans="1:2" x14ac:dyDescent="0.15">
      <c r="A5" s="5" t="s">
        <v>48</v>
      </c>
      <c r="B5" s="6">
        <v>20</v>
      </c>
    </row>
    <row r="6" spans="1:2" x14ac:dyDescent="0.15">
      <c r="A6" s="5" t="s">
        <v>128</v>
      </c>
      <c r="B6" s="6"/>
    </row>
    <row r="7" spans="1:2" x14ac:dyDescent="0.15">
      <c r="A7" s="5" t="s">
        <v>129</v>
      </c>
      <c r="B7" s="6">
        <v>33</v>
      </c>
    </row>
  </sheetData>
  <phoneticPr fontId="3" type="noConversion"/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5"/>
  <sheetViews>
    <sheetView tabSelected="1" workbookViewId="0">
      <pane ySplit="2" topLeftCell="A30" activePane="bottomLeft" state="frozen"/>
      <selection pane="bottomLeft" activeCell="P33" sqref="P33"/>
    </sheetView>
  </sheetViews>
  <sheetFormatPr defaultRowHeight="13.5" x14ac:dyDescent="0.15"/>
  <cols>
    <col min="1" max="1" width="7.125" customWidth="1"/>
    <col min="2" max="2" width="11" customWidth="1"/>
    <col min="3" max="4" width="10.125" customWidth="1"/>
    <col min="5" max="5" width="20" customWidth="1"/>
    <col min="6" max="6" width="5.875" customWidth="1"/>
    <col min="7" max="7" width="5.25" customWidth="1"/>
    <col min="8" max="8" width="5.625" customWidth="1"/>
    <col min="9" max="9" width="6" customWidth="1"/>
    <col min="10" max="10" width="5.5" customWidth="1"/>
    <col min="11" max="11" width="10.625" customWidth="1"/>
    <col min="12" max="12" width="7" customWidth="1"/>
    <col min="13" max="13" width="5.375" customWidth="1"/>
    <col min="14" max="14" width="6" customWidth="1"/>
    <col min="15" max="15" width="5.75" customWidth="1"/>
    <col min="16" max="16" width="20.25" customWidth="1"/>
    <col min="17" max="17" width="5.25" customWidth="1"/>
    <col min="18" max="18" width="5" customWidth="1"/>
    <col min="19" max="19" width="5.5" customWidth="1"/>
    <col min="20" max="20" width="8.5" customWidth="1"/>
    <col min="21" max="21" width="12.125" customWidth="1"/>
    <col min="22" max="22" width="10" customWidth="1"/>
  </cols>
  <sheetData>
    <row r="1" spans="1:23" ht="47.1" customHeight="1" x14ac:dyDescent="0.15">
      <c r="A1" s="7" t="s">
        <v>126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t="s">
        <v>0</v>
      </c>
    </row>
    <row r="2" spans="1:23" ht="91.35" customHeight="1" x14ac:dyDescent="0.1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 t="s">
        <v>20</v>
      </c>
      <c r="U2" s="1" t="s">
        <v>21</v>
      </c>
      <c r="V2" s="1" t="s">
        <v>22</v>
      </c>
    </row>
    <row r="3" spans="1:23" ht="156" customHeight="1" x14ac:dyDescent="0.15">
      <c r="A3" s="2">
        <v>1</v>
      </c>
      <c r="B3" s="1" t="s">
        <v>23</v>
      </c>
      <c r="C3" s="1" t="s">
        <v>24</v>
      </c>
      <c r="D3" s="1" t="s">
        <v>25</v>
      </c>
      <c r="E3" s="1" t="s">
        <v>26</v>
      </c>
      <c r="F3" s="1" t="s">
        <v>27</v>
      </c>
      <c r="G3" s="1" t="s">
        <v>28</v>
      </c>
      <c r="H3" s="2">
        <v>1</v>
      </c>
      <c r="I3" s="1" t="s">
        <v>29</v>
      </c>
      <c r="J3" s="1" t="s">
        <v>30</v>
      </c>
      <c r="K3" s="1" t="s">
        <v>31</v>
      </c>
      <c r="L3" s="1" t="s">
        <v>32</v>
      </c>
      <c r="M3" s="1" t="s">
        <v>33</v>
      </c>
      <c r="N3" s="1" t="s">
        <v>34</v>
      </c>
      <c r="O3" s="1" t="s">
        <v>35</v>
      </c>
      <c r="P3" s="1" t="s">
        <v>36</v>
      </c>
      <c r="Q3" s="1" t="s">
        <v>37</v>
      </c>
      <c r="R3" s="1" t="s">
        <v>38</v>
      </c>
      <c r="S3" s="1" t="s">
        <v>39</v>
      </c>
      <c r="T3" s="1" t="s">
        <v>40</v>
      </c>
      <c r="U3" s="1" t="s">
        <v>41</v>
      </c>
      <c r="V3" s="3"/>
    </row>
    <row r="4" spans="1:23" ht="80.45" customHeight="1" x14ac:dyDescent="0.15">
      <c r="A4" s="2">
        <v>2</v>
      </c>
      <c r="B4" s="1" t="s">
        <v>23</v>
      </c>
      <c r="C4" s="1" t="s">
        <v>24</v>
      </c>
      <c r="D4" s="1" t="s">
        <v>42</v>
      </c>
      <c r="E4" s="1" t="s">
        <v>43</v>
      </c>
      <c r="F4" s="1" t="s">
        <v>27</v>
      </c>
      <c r="G4" s="1" t="s">
        <v>44</v>
      </c>
      <c r="H4" s="2">
        <v>1</v>
      </c>
      <c r="I4" s="1" t="s">
        <v>29</v>
      </c>
      <c r="J4" s="1" t="s">
        <v>30</v>
      </c>
      <c r="K4" s="1" t="s">
        <v>45</v>
      </c>
      <c r="L4" s="1" t="s">
        <v>46</v>
      </c>
      <c r="M4" s="1" t="s">
        <v>35</v>
      </c>
      <c r="N4" s="1" t="s">
        <v>39</v>
      </c>
      <c r="O4" s="1" t="s">
        <v>35</v>
      </c>
      <c r="P4" s="1" t="s">
        <v>47</v>
      </c>
      <c r="Q4" s="1" t="s">
        <v>48</v>
      </c>
      <c r="R4" s="1" t="s">
        <v>49</v>
      </c>
      <c r="S4" s="1" t="s">
        <v>34</v>
      </c>
      <c r="T4" s="1" t="s">
        <v>40</v>
      </c>
      <c r="U4" s="1" t="s">
        <v>41</v>
      </c>
      <c r="V4" s="3"/>
    </row>
    <row r="5" spans="1:23" ht="154.5" customHeight="1" x14ac:dyDescent="0.15">
      <c r="A5" s="2">
        <v>3</v>
      </c>
      <c r="B5" s="1" t="s">
        <v>23</v>
      </c>
      <c r="C5" s="1" t="s">
        <v>24</v>
      </c>
      <c r="D5" s="1" t="s">
        <v>50</v>
      </c>
      <c r="E5" s="1" t="s">
        <v>26</v>
      </c>
      <c r="F5" s="1" t="s">
        <v>27</v>
      </c>
      <c r="G5" s="1" t="s">
        <v>51</v>
      </c>
      <c r="H5" s="2">
        <v>1</v>
      </c>
      <c r="I5" s="1" t="s">
        <v>29</v>
      </c>
      <c r="J5" s="1" t="s">
        <v>30</v>
      </c>
      <c r="K5" s="1" t="s">
        <v>52</v>
      </c>
      <c r="L5" s="1" t="s">
        <v>32</v>
      </c>
      <c r="M5" s="1" t="s">
        <v>33</v>
      </c>
      <c r="N5" s="1" t="s">
        <v>34</v>
      </c>
      <c r="O5" s="1" t="s">
        <v>35</v>
      </c>
      <c r="P5" s="1" t="s">
        <v>36</v>
      </c>
      <c r="Q5" s="1" t="s">
        <v>37</v>
      </c>
      <c r="R5" s="1" t="s">
        <v>38</v>
      </c>
      <c r="S5" s="1" t="s">
        <v>39</v>
      </c>
      <c r="T5" s="1" t="s">
        <v>40</v>
      </c>
      <c r="U5" s="1" t="s">
        <v>41</v>
      </c>
      <c r="V5" s="3"/>
    </row>
    <row r="6" spans="1:23" ht="159" customHeight="1" x14ac:dyDescent="0.15">
      <c r="A6" s="2">
        <v>4</v>
      </c>
      <c r="B6" s="1" t="s">
        <v>23</v>
      </c>
      <c r="C6" s="1" t="s">
        <v>24</v>
      </c>
      <c r="D6" s="1" t="s">
        <v>53</v>
      </c>
      <c r="E6" s="1" t="s">
        <v>26</v>
      </c>
      <c r="F6" s="1" t="s">
        <v>27</v>
      </c>
      <c r="G6" s="1" t="s">
        <v>28</v>
      </c>
      <c r="H6" s="2">
        <v>1</v>
      </c>
      <c r="I6" s="1" t="s">
        <v>54</v>
      </c>
      <c r="J6" s="1" t="s">
        <v>55</v>
      </c>
      <c r="K6" s="1" t="s">
        <v>56</v>
      </c>
      <c r="L6" s="1" t="s">
        <v>32</v>
      </c>
      <c r="M6" s="1" t="s">
        <v>33</v>
      </c>
      <c r="N6" s="1" t="s">
        <v>34</v>
      </c>
      <c r="O6" s="1" t="s">
        <v>35</v>
      </c>
      <c r="P6" s="1" t="s">
        <v>36</v>
      </c>
      <c r="Q6" s="1" t="s">
        <v>37</v>
      </c>
      <c r="R6" s="1" t="s">
        <v>38</v>
      </c>
      <c r="S6" s="1" t="s">
        <v>39</v>
      </c>
      <c r="T6" s="1" t="s">
        <v>40</v>
      </c>
      <c r="U6" s="1" t="s">
        <v>41</v>
      </c>
      <c r="V6" s="3"/>
    </row>
    <row r="7" spans="1:23" ht="155.25" customHeight="1" x14ac:dyDescent="0.15">
      <c r="A7" s="2">
        <v>5</v>
      </c>
      <c r="B7" s="1" t="s">
        <v>23</v>
      </c>
      <c r="C7" s="1" t="s">
        <v>24</v>
      </c>
      <c r="D7" s="1" t="s">
        <v>57</v>
      </c>
      <c r="E7" s="1" t="s">
        <v>26</v>
      </c>
      <c r="F7" s="1" t="s">
        <v>27</v>
      </c>
      <c r="G7" s="1" t="s">
        <v>51</v>
      </c>
      <c r="H7" s="2">
        <v>1</v>
      </c>
      <c r="I7" s="1" t="s">
        <v>29</v>
      </c>
      <c r="J7" s="1" t="s">
        <v>30</v>
      </c>
      <c r="K7" s="1" t="s">
        <v>58</v>
      </c>
      <c r="L7" s="1" t="s">
        <v>32</v>
      </c>
      <c r="M7" s="1" t="s">
        <v>33</v>
      </c>
      <c r="N7" s="1" t="s">
        <v>34</v>
      </c>
      <c r="O7" s="1" t="s">
        <v>35</v>
      </c>
      <c r="P7" s="1" t="s">
        <v>36</v>
      </c>
      <c r="Q7" s="1" t="s">
        <v>37</v>
      </c>
      <c r="R7" s="1" t="s">
        <v>38</v>
      </c>
      <c r="S7" s="1" t="s">
        <v>39</v>
      </c>
      <c r="T7" s="1" t="s">
        <v>40</v>
      </c>
      <c r="U7" s="1" t="s">
        <v>41</v>
      </c>
      <c r="V7" s="3"/>
    </row>
    <row r="8" spans="1:23" ht="152.25" customHeight="1" x14ac:dyDescent="0.15">
      <c r="A8" s="2">
        <v>6</v>
      </c>
      <c r="B8" s="1" t="s">
        <v>23</v>
      </c>
      <c r="C8" s="1" t="s">
        <v>24</v>
      </c>
      <c r="D8" s="1" t="s">
        <v>59</v>
      </c>
      <c r="E8" s="1" t="s">
        <v>26</v>
      </c>
      <c r="F8" s="1" t="s">
        <v>27</v>
      </c>
      <c r="G8" s="1" t="s">
        <v>28</v>
      </c>
      <c r="H8" s="2">
        <v>1</v>
      </c>
      <c r="I8" s="1" t="s">
        <v>29</v>
      </c>
      <c r="J8" s="1" t="s">
        <v>30</v>
      </c>
      <c r="K8" s="1" t="s">
        <v>60</v>
      </c>
      <c r="L8" s="1" t="s">
        <v>32</v>
      </c>
      <c r="M8" s="1" t="s">
        <v>33</v>
      </c>
      <c r="N8" s="1" t="s">
        <v>34</v>
      </c>
      <c r="O8" s="1" t="s">
        <v>35</v>
      </c>
      <c r="P8" s="1" t="s">
        <v>36</v>
      </c>
      <c r="Q8" s="1" t="s">
        <v>37</v>
      </c>
      <c r="R8" s="1" t="s">
        <v>38</v>
      </c>
      <c r="S8" s="1" t="s">
        <v>39</v>
      </c>
      <c r="T8" s="1" t="s">
        <v>40</v>
      </c>
      <c r="U8" s="1" t="s">
        <v>41</v>
      </c>
      <c r="V8" s="3"/>
    </row>
    <row r="9" spans="1:23" ht="146.25" customHeight="1" x14ac:dyDescent="0.15">
      <c r="A9" s="2">
        <v>7</v>
      </c>
      <c r="B9" s="1" t="s">
        <v>23</v>
      </c>
      <c r="C9" s="1" t="s">
        <v>24</v>
      </c>
      <c r="D9" s="1" t="s">
        <v>61</v>
      </c>
      <c r="E9" s="1" t="s">
        <v>26</v>
      </c>
      <c r="F9" s="1" t="s">
        <v>27</v>
      </c>
      <c r="G9" s="1" t="s">
        <v>51</v>
      </c>
      <c r="H9" s="2">
        <v>1</v>
      </c>
      <c r="I9" s="1" t="s">
        <v>29</v>
      </c>
      <c r="J9" s="1" t="s">
        <v>30</v>
      </c>
      <c r="K9" s="1" t="s">
        <v>62</v>
      </c>
      <c r="L9" s="1" t="s">
        <v>32</v>
      </c>
      <c r="M9" s="1" t="s">
        <v>33</v>
      </c>
      <c r="N9" s="1" t="s">
        <v>34</v>
      </c>
      <c r="O9" s="1" t="s">
        <v>35</v>
      </c>
      <c r="P9" s="1" t="s">
        <v>36</v>
      </c>
      <c r="Q9" s="1" t="s">
        <v>37</v>
      </c>
      <c r="R9" s="1" t="s">
        <v>38</v>
      </c>
      <c r="S9" s="1" t="s">
        <v>39</v>
      </c>
      <c r="T9" s="1" t="s">
        <v>40</v>
      </c>
      <c r="U9" s="1" t="s">
        <v>41</v>
      </c>
      <c r="V9" s="3"/>
    </row>
    <row r="10" spans="1:23" ht="166.5" customHeight="1" x14ac:dyDescent="0.15">
      <c r="A10" s="2">
        <v>8</v>
      </c>
      <c r="B10" s="1" t="s">
        <v>23</v>
      </c>
      <c r="C10" s="1" t="s">
        <v>24</v>
      </c>
      <c r="D10" s="1" t="s">
        <v>63</v>
      </c>
      <c r="E10" s="1" t="s">
        <v>26</v>
      </c>
      <c r="F10" s="1" t="s">
        <v>27</v>
      </c>
      <c r="G10" s="1" t="s">
        <v>28</v>
      </c>
      <c r="H10" s="2">
        <v>1</v>
      </c>
      <c r="I10" s="1" t="s">
        <v>29</v>
      </c>
      <c r="J10" s="1" t="s">
        <v>30</v>
      </c>
      <c r="K10" s="1" t="s">
        <v>64</v>
      </c>
      <c r="L10" s="1" t="s">
        <v>32</v>
      </c>
      <c r="M10" s="1" t="s">
        <v>33</v>
      </c>
      <c r="N10" s="1" t="s">
        <v>34</v>
      </c>
      <c r="O10" s="1" t="s">
        <v>35</v>
      </c>
      <c r="P10" s="1" t="s">
        <v>36</v>
      </c>
      <c r="Q10" s="1" t="s">
        <v>37</v>
      </c>
      <c r="R10" s="1" t="s">
        <v>38</v>
      </c>
      <c r="S10" s="1" t="s">
        <v>39</v>
      </c>
      <c r="T10" s="1" t="s">
        <v>40</v>
      </c>
      <c r="U10" s="1" t="s">
        <v>41</v>
      </c>
      <c r="V10" s="3"/>
    </row>
    <row r="11" spans="1:23" ht="141" customHeight="1" x14ac:dyDescent="0.15">
      <c r="A11" s="2">
        <v>9</v>
      </c>
      <c r="B11" s="1" t="s">
        <v>23</v>
      </c>
      <c r="C11" s="1" t="s">
        <v>24</v>
      </c>
      <c r="D11" s="1" t="s">
        <v>65</v>
      </c>
      <c r="E11" s="1" t="s">
        <v>26</v>
      </c>
      <c r="F11" s="1" t="s">
        <v>27</v>
      </c>
      <c r="G11" s="1" t="s">
        <v>51</v>
      </c>
      <c r="H11" s="2">
        <v>1</v>
      </c>
      <c r="I11" s="1" t="s">
        <v>29</v>
      </c>
      <c r="J11" s="1" t="s">
        <v>30</v>
      </c>
      <c r="K11" s="1" t="s">
        <v>66</v>
      </c>
      <c r="L11" s="1" t="s">
        <v>32</v>
      </c>
      <c r="M11" s="1" t="s">
        <v>33</v>
      </c>
      <c r="N11" s="1" t="s">
        <v>34</v>
      </c>
      <c r="O11" s="1" t="s">
        <v>35</v>
      </c>
      <c r="P11" s="1" t="s">
        <v>36</v>
      </c>
      <c r="Q11" s="1" t="s">
        <v>37</v>
      </c>
      <c r="R11" s="1" t="s">
        <v>38</v>
      </c>
      <c r="S11" s="1" t="s">
        <v>39</v>
      </c>
      <c r="T11" s="1" t="s">
        <v>40</v>
      </c>
      <c r="U11" s="1" t="s">
        <v>41</v>
      </c>
      <c r="V11" s="3"/>
    </row>
    <row r="12" spans="1:23" ht="111.95" customHeight="1" x14ac:dyDescent="0.15">
      <c r="A12" s="2">
        <v>10</v>
      </c>
      <c r="B12" s="1" t="s">
        <v>23</v>
      </c>
      <c r="C12" s="1" t="s">
        <v>24</v>
      </c>
      <c r="D12" s="1" t="s">
        <v>67</v>
      </c>
      <c r="E12" s="1" t="s">
        <v>68</v>
      </c>
      <c r="F12" s="1" t="s">
        <v>27</v>
      </c>
      <c r="G12" s="1" t="s">
        <v>51</v>
      </c>
      <c r="H12" s="2">
        <v>1</v>
      </c>
      <c r="I12" s="1" t="s">
        <v>29</v>
      </c>
      <c r="J12" s="1" t="s">
        <v>30</v>
      </c>
      <c r="K12" s="1" t="s">
        <v>69</v>
      </c>
      <c r="L12" s="1" t="s">
        <v>32</v>
      </c>
      <c r="M12" s="1" t="s">
        <v>33</v>
      </c>
      <c r="N12" s="1" t="s">
        <v>34</v>
      </c>
      <c r="O12" s="1" t="s">
        <v>35</v>
      </c>
      <c r="P12" s="1" t="s">
        <v>70</v>
      </c>
      <c r="Q12" s="1" t="s">
        <v>37</v>
      </c>
      <c r="R12" s="1" t="s">
        <v>38</v>
      </c>
      <c r="S12" s="1" t="s">
        <v>39</v>
      </c>
      <c r="T12" s="1" t="s">
        <v>40</v>
      </c>
      <c r="U12" s="1" t="s">
        <v>41</v>
      </c>
      <c r="V12" s="3"/>
    </row>
    <row r="13" spans="1:23" ht="111.95" customHeight="1" x14ac:dyDescent="0.15">
      <c r="A13" s="2">
        <v>11</v>
      </c>
      <c r="B13" s="1" t="s">
        <v>23</v>
      </c>
      <c r="C13" s="1" t="s">
        <v>24</v>
      </c>
      <c r="D13" s="1" t="s">
        <v>71</v>
      </c>
      <c r="E13" s="1" t="s">
        <v>72</v>
      </c>
      <c r="F13" s="1" t="s">
        <v>27</v>
      </c>
      <c r="G13" s="1" t="s">
        <v>73</v>
      </c>
      <c r="H13" s="2">
        <v>1</v>
      </c>
      <c r="I13" s="1" t="s">
        <v>29</v>
      </c>
      <c r="J13" s="1" t="s">
        <v>30</v>
      </c>
      <c r="K13" s="1" t="s">
        <v>74</v>
      </c>
      <c r="L13" s="1" t="s">
        <v>75</v>
      </c>
      <c r="M13" s="1" t="s">
        <v>35</v>
      </c>
      <c r="N13" s="1" t="s">
        <v>34</v>
      </c>
      <c r="O13" s="1" t="s">
        <v>35</v>
      </c>
      <c r="P13" s="1" t="s">
        <v>76</v>
      </c>
      <c r="Q13" s="1" t="s">
        <v>37</v>
      </c>
      <c r="R13" s="1" t="s">
        <v>38</v>
      </c>
      <c r="S13" s="1" t="s">
        <v>39</v>
      </c>
      <c r="T13" s="1" t="s">
        <v>40</v>
      </c>
      <c r="U13" s="1" t="s">
        <v>41</v>
      </c>
      <c r="V13" s="3"/>
    </row>
    <row r="14" spans="1:23" ht="111.95" customHeight="1" x14ac:dyDescent="0.15">
      <c r="A14" s="2">
        <v>12</v>
      </c>
      <c r="B14" s="1" t="s">
        <v>23</v>
      </c>
      <c r="C14" s="1" t="s">
        <v>24</v>
      </c>
      <c r="D14" s="1" t="s">
        <v>77</v>
      </c>
      <c r="E14" s="1" t="s">
        <v>72</v>
      </c>
      <c r="F14" s="1" t="s">
        <v>27</v>
      </c>
      <c r="G14" s="1" t="s">
        <v>73</v>
      </c>
      <c r="H14" s="2">
        <v>1</v>
      </c>
      <c r="I14" s="1" t="s">
        <v>29</v>
      </c>
      <c r="J14" s="1" t="s">
        <v>30</v>
      </c>
      <c r="K14" s="1" t="s">
        <v>78</v>
      </c>
      <c r="L14" s="1" t="s">
        <v>75</v>
      </c>
      <c r="M14" s="1" t="s">
        <v>35</v>
      </c>
      <c r="N14" s="1" t="s">
        <v>34</v>
      </c>
      <c r="O14" s="1" t="s">
        <v>35</v>
      </c>
      <c r="P14" s="1" t="s">
        <v>79</v>
      </c>
      <c r="Q14" s="1" t="s">
        <v>37</v>
      </c>
      <c r="R14" s="1" t="s">
        <v>38</v>
      </c>
      <c r="S14" s="1" t="s">
        <v>39</v>
      </c>
      <c r="T14" s="1" t="s">
        <v>40</v>
      </c>
      <c r="U14" s="1" t="s">
        <v>41</v>
      </c>
      <c r="V14" s="3"/>
    </row>
    <row r="15" spans="1:23" ht="80.45" customHeight="1" x14ac:dyDescent="0.15">
      <c r="A15" s="2">
        <v>13</v>
      </c>
      <c r="B15" s="1" t="s">
        <v>23</v>
      </c>
      <c r="C15" s="1" t="s">
        <v>24</v>
      </c>
      <c r="D15" s="1" t="s">
        <v>80</v>
      </c>
      <c r="E15" s="1" t="s">
        <v>72</v>
      </c>
      <c r="F15" s="1" t="s">
        <v>27</v>
      </c>
      <c r="G15" s="1" t="s">
        <v>73</v>
      </c>
      <c r="H15" s="2">
        <v>1</v>
      </c>
      <c r="I15" s="1" t="s">
        <v>29</v>
      </c>
      <c r="J15" s="1" t="s">
        <v>30</v>
      </c>
      <c r="K15" s="1" t="s">
        <v>58</v>
      </c>
      <c r="L15" s="1" t="s">
        <v>75</v>
      </c>
      <c r="M15" s="1" t="s">
        <v>35</v>
      </c>
      <c r="N15" s="1" t="s">
        <v>34</v>
      </c>
      <c r="O15" s="1" t="s">
        <v>35</v>
      </c>
      <c r="P15" s="1" t="s">
        <v>81</v>
      </c>
      <c r="Q15" s="1" t="s">
        <v>37</v>
      </c>
      <c r="R15" s="1" t="s">
        <v>38</v>
      </c>
      <c r="S15" s="1" t="s">
        <v>39</v>
      </c>
      <c r="T15" s="1" t="s">
        <v>40</v>
      </c>
      <c r="U15" s="1" t="s">
        <v>41</v>
      </c>
      <c r="V15" s="3"/>
    </row>
    <row r="16" spans="1:23" ht="80.45" customHeight="1" x14ac:dyDescent="0.15">
      <c r="A16" s="2">
        <v>14</v>
      </c>
      <c r="B16" s="1" t="s">
        <v>23</v>
      </c>
      <c r="C16" s="1" t="s">
        <v>24</v>
      </c>
      <c r="D16" s="1" t="s">
        <v>82</v>
      </c>
      <c r="E16" s="1" t="s">
        <v>72</v>
      </c>
      <c r="F16" s="1" t="s">
        <v>27</v>
      </c>
      <c r="G16" s="1" t="s">
        <v>44</v>
      </c>
      <c r="H16" s="2">
        <v>1</v>
      </c>
      <c r="I16" s="1" t="s">
        <v>29</v>
      </c>
      <c r="J16" s="1" t="s">
        <v>30</v>
      </c>
      <c r="K16" s="1" t="s">
        <v>83</v>
      </c>
      <c r="L16" s="1" t="s">
        <v>46</v>
      </c>
      <c r="M16" s="1" t="s">
        <v>35</v>
      </c>
      <c r="N16" s="1" t="s">
        <v>34</v>
      </c>
      <c r="O16" s="1" t="s">
        <v>35</v>
      </c>
      <c r="P16" s="1" t="s">
        <v>81</v>
      </c>
      <c r="Q16" s="1" t="s">
        <v>48</v>
      </c>
      <c r="R16" s="1" t="s">
        <v>49</v>
      </c>
      <c r="S16" s="1" t="s">
        <v>34</v>
      </c>
      <c r="T16" s="1" t="s">
        <v>40</v>
      </c>
      <c r="U16" s="1" t="s">
        <v>41</v>
      </c>
      <c r="V16" s="3"/>
    </row>
    <row r="17" spans="1:22" ht="80.45" customHeight="1" x14ac:dyDescent="0.15">
      <c r="A17" s="2">
        <v>15</v>
      </c>
      <c r="B17" s="1" t="s">
        <v>23</v>
      </c>
      <c r="C17" s="1" t="s">
        <v>24</v>
      </c>
      <c r="D17" s="1" t="s">
        <v>84</v>
      </c>
      <c r="E17" s="1" t="s">
        <v>72</v>
      </c>
      <c r="F17" s="1" t="s">
        <v>27</v>
      </c>
      <c r="G17" s="1" t="s">
        <v>44</v>
      </c>
      <c r="H17" s="2">
        <v>1</v>
      </c>
      <c r="I17" s="1" t="s">
        <v>29</v>
      </c>
      <c r="J17" s="1" t="s">
        <v>30</v>
      </c>
      <c r="K17" s="1" t="s">
        <v>69</v>
      </c>
      <c r="L17" s="1" t="s">
        <v>46</v>
      </c>
      <c r="M17" s="1" t="s">
        <v>35</v>
      </c>
      <c r="N17" s="1" t="s">
        <v>34</v>
      </c>
      <c r="O17" s="1" t="s">
        <v>35</v>
      </c>
      <c r="P17" s="1" t="s">
        <v>81</v>
      </c>
      <c r="Q17" s="1" t="s">
        <v>48</v>
      </c>
      <c r="R17" s="1" t="s">
        <v>49</v>
      </c>
      <c r="S17" s="1" t="s">
        <v>34</v>
      </c>
      <c r="T17" s="1" t="s">
        <v>40</v>
      </c>
      <c r="U17" s="1" t="s">
        <v>41</v>
      </c>
      <c r="V17" s="3"/>
    </row>
    <row r="18" spans="1:22" ht="80.45" customHeight="1" x14ac:dyDescent="0.15">
      <c r="A18" s="2">
        <v>16</v>
      </c>
      <c r="B18" s="1" t="s">
        <v>23</v>
      </c>
      <c r="C18" s="1" t="s">
        <v>24</v>
      </c>
      <c r="D18" s="1" t="s">
        <v>85</v>
      </c>
      <c r="E18" s="1" t="s">
        <v>72</v>
      </c>
      <c r="F18" s="1" t="s">
        <v>27</v>
      </c>
      <c r="G18" s="1" t="s">
        <v>44</v>
      </c>
      <c r="H18" s="2">
        <v>1</v>
      </c>
      <c r="I18" s="1" t="s">
        <v>29</v>
      </c>
      <c r="J18" s="1" t="s">
        <v>30</v>
      </c>
      <c r="K18" s="1" t="s">
        <v>86</v>
      </c>
      <c r="L18" s="1" t="s">
        <v>46</v>
      </c>
      <c r="M18" s="1" t="s">
        <v>35</v>
      </c>
      <c r="N18" s="1" t="s">
        <v>34</v>
      </c>
      <c r="O18" s="1" t="s">
        <v>35</v>
      </c>
      <c r="P18" s="1" t="s">
        <v>81</v>
      </c>
      <c r="Q18" s="1" t="s">
        <v>48</v>
      </c>
      <c r="R18" s="1" t="s">
        <v>49</v>
      </c>
      <c r="S18" s="1" t="s">
        <v>34</v>
      </c>
      <c r="T18" s="1" t="s">
        <v>40</v>
      </c>
      <c r="U18" s="1" t="s">
        <v>41</v>
      </c>
      <c r="V18" s="3"/>
    </row>
    <row r="19" spans="1:22" ht="80.45" customHeight="1" x14ac:dyDescent="0.15">
      <c r="A19" s="2">
        <v>17</v>
      </c>
      <c r="B19" s="1" t="s">
        <v>23</v>
      </c>
      <c r="C19" s="1" t="s">
        <v>24</v>
      </c>
      <c r="D19" s="1" t="s">
        <v>87</v>
      </c>
      <c r="E19" s="1" t="s">
        <v>72</v>
      </c>
      <c r="F19" s="1" t="s">
        <v>27</v>
      </c>
      <c r="G19" s="1" t="s">
        <v>44</v>
      </c>
      <c r="H19" s="2">
        <v>1</v>
      </c>
      <c r="I19" s="1" t="s">
        <v>29</v>
      </c>
      <c r="J19" s="1" t="s">
        <v>30</v>
      </c>
      <c r="K19" s="1" t="s">
        <v>88</v>
      </c>
      <c r="L19" s="1" t="s">
        <v>46</v>
      </c>
      <c r="M19" s="1" t="s">
        <v>35</v>
      </c>
      <c r="N19" s="1" t="s">
        <v>34</v>
      </c>
      <c r="O19" s="1" t="s">
        <v>35</v>
      </c>
      <c r="P19" s="1" t="s">
        <v>81</v>
      </c>
      <c r="Q19" s="1" t="s">
        <v>48</v>
      </c>
      <c r="R19" s="1" t="s">
        <v>49</v>
      </c>
      <c r="S19" s="1" t="s">
        <v>34</v>
      </c>
      <c r="T19" s="1" t="s">
        <v>40</v>
      </c>
      <c r="U19" s="1" t="s">
        <v>41</v>
      </c>
      <c r="V19" s="3"/>
    </row>
    <row r="20" spans="1:22" ht="80.45" customHeight="1" x14ac:dyDescent="0.15">
      <c r="A20" s="2">
        <v>18</v>
      </c>
      <c r="B20" s="1" t="s">
        <v>23</v>
      </c>
      <c r="C20" s="1" t="s">
        <v>24</v>
      </c>
      <c r="D20" s="1" t="s">
        <v>89</v>
      </c>
      <c r="E20" s="1" t="s">
        <v>72</v>
      </c>
      <c r="F20" s="1" t="s">
        <v>27</v>
      </c>
      <c r="G20" s="1" t="s">
        <v>44</v>
      </c>
      <c r="H20" s="2">
        <v>1</v>
      </c>
      <c r="I20" s="1" t="s">
        <v>29</v>
      </c>
      <c r="J20" s="1" t="s">
        <v>30</v>
      </c>
      <c r="K20" s="1" t="s">
        <v>90</v>
      </c>
      <c r="L20" s="1" t="s">
        <v>46</v>
      </c>
      <c r="M20" s="1" t="s">
        <v>35</v>
      </c>
      <c r="N20" s="1" t="s">
        <v>34</v>
      </c>
      <c r="O20" s="1" t="s">
        <v>35</v>
      </c>
      <c r="P20" s="1" t="s">
        <v>81</v>
      </c>
      <c r="Q20" s="1" t="s">
        <v>48</v>
      </c>
      <c r="R20" s="1" t="s">
        <v>49</v>
      </c>
      <c r="S20" s="1" t="s">
        <v>34</v>
      </c>
      <c r="T20" s="1" t="s">
        <v>40</v>
      </c>
      <c r="U20" s="1" t="s">
        <v>41</v>
      </c>
      <c r="V20" s="3"/>
    </row>
    <row r="21" spans="1:22" ht="80.45" customHeight="1" x14ac:dyDescent="0.15">
      <c r="A21" s="2">
        <v>19</v>
      </c>
      <c r="B21" s="1" t="s">
        <v>23</v>
      </c>
      <c r="C21" s="1" t="s">
        <v>24</v>
      </c>
      <c r="D21" s="1" t="s">
        <v>91</v>
      </c>
      <c r="E21" s="1" t="s">
        <v>72</v>
      </c>
      <c r="F21" s="1" t="s">
        <v>27</v>
      </c>
      <c r="G21" s="1" t="s">
        <v>44</v>
      </c>
      <c r="H21" s="2">
        <v>2</v>
      </c>
      <c r="I21" s="1" t="s">
        <v>29</v>
      </c>
      <c r="J21" s="1" t="s">
        <v>30</v>
      </c>
      <c r="K21" s="1" t="s">
        <v>92</v>
      </c>
      <c r="L21" s="1" t="s">
        <v>46</v>
      </c>
      <c r="M21" s="1" t="s">
        <v>35</v>
      </c>
      <c r="N21" s="1" t="s">
        <v>34</v>
      </c>
      <c r="O21" s="1" t="s">
        <v>35</v>
      </c>
      <c r="P21" s="1" t="s">
        <v>81</v>
      </c>
      <c r="Q21" s="1" t="s">
        <v>48</v>
      </c>
      <c r="R21" s="1" t="s">
        <v>49</v>
      </c>
      <c r="S21" s="1" t="s">
        <v>34</v>
      </c>
      <c r="T21" s="1" t="s">
        <v>40</v>
      </c>
      <c r="U21" s="1" t="s">
        <v>41</v>
      </c>
      <c r="V21" s="3"/>
    </row>
    <row r="22" spans="1:22" ht="80.45" customHeight="1" x14ac:dyDescent="0.15">
      <c r="A22" s="2">
        <v>20</v>
      </c>
      <c r="B22" s="1" t="s">
        <v>23</v>
      </c>
      <c r="C22" s="1" t="s">
        <v>24</v>
      </c>
      <c r="D22" s="1" t="s">
        <v>93</v>
      </c>
      <c r="E22" s="1" t="s">
        <v>72</v>
      </c>
      <c r="F22" s="1" t="s">
        <v>27</v>
      </c>
      <c r="G22" s="1" t="s">
        <v>44</v>
      </c>
      <c r="H22" s="2">
        <v>1</v>
      </c>
      <c r="I22" s="1" t="s">
        <v>29</v>
      </c>
      <c r="J22" s="1" t="s">
        <v>30</v>
      </c>
      <c r="K22" s="1" t="s">
        <v>64</v>
      </c>
      <c r="L22" s="1" t="s">
        <v>46</v>
      </c>
      <c r="M22" s="1" t="s">
        <v>35</v>
      </c>
      <c r="N22" s="1" t="s">
        <v>34</v>
      </c>
      <c r="O22" s="1" t="s">
        <v>35</v>
      </c>
      <c r="P22" s="1" t="s">
        <v>81</v>
      </c>
      <c r="Q22" s="1" t="s">
        <v>48</v>
      </c>
      <c r="R22" s="1" t="s">
        <v>49</v>
      </c>
      <c r="S22" s="1" t="s">
        <v>34</v>
      </c>
      <c r="T22" s="1" t="s">
        <v>40</v>
      </c>
      <c r="U22" s="1" t="s">
        <v>41</v>
      </c>
      <c r="V22" s="3"/>
    </row>
    <row r="23" spans="1:22" ht="80.45" customHeight="1" x14ac:dyDescent="0.15">
      <c r="A23" s="2">
        <v>21</v>
      </c>
      <c r="B23" s="1" t="s">
        <v>23</v>
      </c>
      <c r="C23" s="1" t="s">
        <v>24</v>
      </c>
      <c r="D23" s="1" t="s">
        <v>94</v>
      </c>
      <c r="E23" s="1" t="s">
        <v>72</v>
      </c>
      <c r="F23" s="1" t="s">
        <v>27</v>
      </c>
      <c r="G23" s="1" t="s">
        <v>44</v>
      </c>
      <c r="H23" s="2">
        <v>1</v>
      </c>
      <c r="I23" s="1" t="s">
        <v>29</v>
      </c>
      <c r="J23" s="1" t="s">
        <v>30</v>
      </c>
      <c r="K23" s="1" t="s">
        <v>78</v>
      </c>
      <c r="L23" s="1" t="s">
        <v>46</v>
      </c>
      <c r="M23" s="1" t="s">
        <v>35</v>
      </c>
      <c r="N23" s="1" t="s">
        <v>34</v>
      </c>
      <c r="O23" s="1" t="s">
        <v>35</v>
      </c>
      <c r="P23" s="1" t="s">
        <v>81</v>
      </c>
      <c r="Q23" s="1" t="s">
        <v>48</v>
      </c>
      <c r="R23" s="1" t="s">
        <v>49</v>
      </c>
      <c r="S23" s="1" t="s">
        <v>34</v>
      </c>
      <c r="T23" s="1" t="s">
        <v>40</v>
      </c>
      <c r="U23" s="1" t="s">
        <v>41</v>
      </c>
      <c r="V23" s="3"/>
    </row>
    <row r="24" spans="1:22" ht="80.45" customHeight="1" x14ac:dyDescent="0.15">
      <c r="A24" s="2">
        <v>22</v>
      </c>
      <c r="B24" s="1" t="s">
        <v>23</v>
      </c>
      <c r="C24" s="1" t="s">
        <v>24</v>
      </c>
      <c r="D24" s="1" t="s">
        <v>95</v>
      </c>
      <c r="E24" s="1" t="s">
        <v>72</v>
      </c>
      <c r="F24" s="1" t="s">
        <v>27</v>
      </c>
      <c r="G24" s="1" t="s">
        <v>44</v>
      </c>
      <c r="H24" s="2">
        <v>1</v>
      </c>
      <c r="I24" s="1" t="s">
        <v>29</v>
      </c>
      <c r="J24" s="1" t="s">
        <v>30</v>
      </c>
      <c r="K24" s="1" t="s">
        <v>83</v>
      </c>
      <c r="L24" s="1" t="s">
        <v>46</v>
      </c>
      <c r="M24" s="1" t="s">
        <v>35</v>
      </c>
      <c r="N24" s="1" t="s">
        <v>34</v>
      </c>
      <c r="O24" s="1" t="s">
        <v>35</v>
      </c>
      <c r="P24" s="1" t="s">
        <v>81</v>
      </c>
      <c r="Q24" s="1" t="s">
        <v>48</v>
      </c>
      <c r="R24" s="1" t="s">
        <v>49</v>
      </c>
      <c r="S24" s="1" t="s">
        <v>34</v>
      </c>
      <c r="T24" s="1" t="s">
        <v>40</v>
      </c>
      <c r="U24" s="1" t="s">
        <v>41</v>
      </c>
      <c r="V24" s="3"/>
    </row>
    <row r="25" spans="1:22" ht="80.45" customHeight="1" x14ac:dyDescent="0.15">
      <c r="A25" s="2">
        <v>23</v>
      </c>
      <c r="B25" s="1" t="s">
        <v>23</v>
      </c>
      <c r="C25" s="1" t="s">
        <v>24</v>
      </c>
      <c r="D25" s="1" t="s">
        <v>96</v>
      </c>
      <c r="E25" s="1" t="s">
        <v>72</v>
      </c>
      <c r="F25" s="1" t="s">
        <v>27</v>
      </c>
      <c r="G25" s="1" t="s">
        <v>44</v>
      </c>
      <c r="H25" s="2">
        <v>1</v>
      </c>
      <c r="I25" s="1" t="s">
        <v>29</v>
      </c>
      <c r="J25" s="1" t="s">
        <v>30</v>
      </c>
      <c r="K25" s="1" t="s">
        <v>97</v>
      </c>
      <c r="L25" s="1" t="s">
        <v>46</v>
      </c>
      <c r="M25" s="1" t="s">
        <v>35</v>
      </c>
      <c r="N25" s="1" t="s">
        <v>34</v>
      </c>
      <c r="O25" s="1" t="s">
        <v>35</v>
      </c>
      <c r="P25" s="1" t="s">
        <v>81</v>
      </c>
      <c r="Q25" s="1" t="s">
        <v>48</v>
      </c>
      <c r="R25" s="1" t="s">
        <v>49</v>
      </c>
      <c r="S25" s="1" t="s">
        <v>34</v>
      </c>
      <c r="T25" s="1" t="s">
        <v>40</v>
      </c>
      <c r="U25" s="1" t="s">
        <v>41</v>
      </c>
      <c r="V25" s="3"/>
    </row>
    <row r="26" spans="1:22" ht="80.45" customHeight="1" x14ac:dyDescent="0.15">
      <c r="A26" s="2">
        <v>24</v>
      </c>
      <c r="B26" s="1" t="s">
        <v>23</v>
      </c>
      <c r="C26" s="1" t="s">
        <v>24</v>
      </c>
      <c r="D26" s="1" t="s">
        <v>98</v>
      </c>
      <c r="E26" s="1" t="s">
        <v>72</v>
      </c>
      <c r="F26" s="1" t="s">
        <v>27</v>
      </c>
      <c r="G26" s="1" t="s">
        <v>44</v>
      </c>
      <c r="H26" s="2">
        <v>1</v>
      </c>
      <c r="I26" s="1" t="s">
        <v>29</v>
      </c>
      <c r="J26" s="1" t="s">
        <v>30</v>
      </c>
      <c r="K26" s="1" t="s">
        <v>52</v>
      </c>
      <c r="L26" s="1" t="s">
        <v>46</v>
      </c>
      <c r="M26" s="1" t="s">
        <v>35</v>
      </c>
      <c r="N26" s="1" t="s">
        <v>34</v>
      </c>
      <c r="O26" s="1" t="s">
        <v>35</v>
      </c>
      <c r="P26" s="1" t="s">
        <v>81</v>
      </c>
      <c r="Q26" s="1" t="s">
        <v>48</v>
      </c>
      <c r="R26" s="1" t="s">
        <v>49</v>
      </c>
      <c r="S26" s="1" t="s">
        <v>34</v>
      </c>
      <c r="T26" s="1" t="s">
        <v>40</v>
      </c>
      <c r="U26" s="1" t="s">
        <v>41</v>
      </c>
      <c r="V26" s="3"/>
    </row>
    <row r="27" spans="1:22" ht="80.45" customHeight="1" x14ac:dyDescent="0.15">
      <c r="A27" s="2">
        <v>25</v>
      </c>
      <c r="B27" s="1" t="s">
        <v>23</v>
      </c>
      <c r="C27" s="1" t="s">
        <v>24</v>
      </c>
      <c r="D27" s="1" t="s">
        <v>99</v>
      </c>
      <c r="E27" s="1" t="s">
        <v>72</v>
      </c>
      <c r="F27" s="1" t="s">
        <v>27</v>
      </c>
      <c r="G27" s="1" t="s">
        <v>44</v>
      </c>
      <c r="H27" s="2">
        <v>1</v>
      </c>
      <c r="I27" s="1" t="s">
        <v>29</v>
      </c>
      <c r="J27" s="1" t="s">
        <v>30</v>
      </c>
      <c r="K27" s="1" t="s">
        <v>100</v>
      </c>
      <c r="L27" s="1" t="s">
        <v>46</v>
      </c>
      <c r="M27" s="1" t="s">
        <v>35</v>
      </c>
      <c r="N27" s="1" t="s">
        <v>34</v>
      </c>
      <c r="O27" s="1" t="s">
        <v>35</v>
      </c>
      <c r="P27" s="1" t="s">
        <v>81</v>
      </c>
      <c r="Q27" s="1" t="s">
        <v>48</v>
      </c>
      <c r="R27" s="1" t="s">
        <v>49</v>
      </c>
      <c r="S27" s="1" t="s">
        <v>34</v>
      </c>
      <c r="T27" s="1" t="s">
        <v>40</v>
      </c>
      <c r="U27" s="1" t="s">
        <v>41</v>
      </c>
      <c r="V27" s="3"/>
    </row>
    <row r="28" spans="1:22" ht="80.45" customHeight="1" x14ac:dyDescent="0.15">
      <c r="A28" s="2">
        <v>26</v>
      </c>
      <c r="B28" s="1" t="s">
        <v>23</v>
      </c>
      <c r="C28" s="1" t="s">
        <v>24</v>
      </c>
      <c r="D28" s="1" t="s">
        <v>101</v>
      </c>
      <c r="E28" s="1" t="s">
        <v>43</v>
      </c>
      <c r="F28" s="1" t="s">
        <v>27</v>
      </c>
      <c r="G28" s="1" t="s">
        <v>44</v>
      </c>
      <c r="H28" s="2">
        <v>1</v>
      </c>
      <c r="I28" s="1" t="s">
        <v>29</v>
      </c>
      <c r="J28" s="1" t="s">
        <v>30</v>
      </c>
      <c r="K28" s="1" t="s">
        <v>102</v>
      </c>
      <c r="L28" s="1" t="s">
        <v>46</v>
      </c>
      <c r="M28" s="1" t="s">
        <v>35</v>
      </c>
      <c r="N28" s="1" t="s">
        <v>34</v>
      </c>
      <c r="O28" s="1" t="s">
        <v>35</v>
      </c>
      <c r="P28" s="1" t="s">
        <v>81</v>
      </c>
      <c r="Q28" s="1" t="s">
        <v>48</v>
      </c>
      <c r="R28" s="1" t="s">
        <v>49</v>
      </c>
      <c r="S28" s="1" t="s">
        <v>34</v>
      </c>
      <c r="T28" s="1" t="s">
        <v>40</v>
      </c>
      <c r="U28" s="1" t="s">
        <v>41</v>
      </c>
      <c r="V28" s="3"/>
    </row>
    <row r="29" spans="1:22" ht="80.45" customHeight="1" x14ac:dyDescent="0.15">
      <c r="A29" s="2">
        <v>27</v>
      </c>
      <c r="B29" s="1" t="s">
        <v>23</v>
      </c>
      <c r="C29" s="1" t="s">
        <v>24</v>
      </c>
      <c r="D29" s="1" t="s">
        <v>103</v>
      </c>
      <c r="E29" s="1" t="s">
        <v>72</v>
      </c>
      <c r="F29" s="1" t="s">
        <v>27</v>
      </c>
      <c r="G29" s="1" t="s">
        <v>44</v>
      </c>
      <c r="H29" s="2">
        <v>1</v>
      </c>
      <c r="I29" s="1" t="s">
        <v>29</v>
      </c>
      <c r="J29" s="1" t="s">
        <v>30</v>
      </c>
      <c r="K29" s="1" t="s">
        <v>104</v>
      </c>
      <c r="L29" s="1" t="s">
        <v>46</v>
      </c>
      <c r="M29" s="1" t="s">
        <v>35</v>
      </c>
      <c r="N29" s="1" t="s">
        <v>34</v>
      </c>
      <c r="O29" s="1" t="s">
        <v>35</v>
      </c>
      <c r="P29" s="1" t="s">
        <v>81</v>
      </c>
      <c r="Q29" s="1" t="s">
        <v>48</v>
      </c>
      <c r="R29" s="1" t="s">
        <v>49</v>
      </c>
      <c r="S29" s="1" t="s">
        <v>34</v>
      </c>
      <c r="T29" s="1" t="s">
        <v>40</v>
      </c>
      <c r="U29" s="1" t="s">
        <v>41</v>
      </c>
      <c r="V29" s="3"/>
    </row>
    <row r="30" spans="1:22" ht="80.45" customHeight="1" x14ac:dyDescent="0.15">
      <c r="A30" s="2">
        <v>28</v>
      </c>
      <c r="B30" s="1" t="s">
        <v>23</v>
      </c>
      <c r="C30" s="1" t="s">
        <v>24</v>
      </c>
      <c r="D30" s="1" t="s">
        <v>105</v>
      </c>
      <c r="E30" s="1" t="s">
        <v>72</v>
      </c>
      <c r="F30" s="1" t="s">
        <v>27</v>
      </c>
      <c r="G30" s="1" t="s">
        <v>44</v>
      </c>
      <c r="H30" s="2">
        <v>2</v>
      </c>
      <c r="I30" s="1" t="s">
        <v>29</v>
      </c>
      <c r="J30" s="1" t="s">
        <v>30</v>
      </c>
      <c r="K30" s="1" t="s">
        <v>106</v>
      </c>
      <c r="L30" s="1" t="s">
        <v>46</v>
      </c>
      <c r="M30" s="1" t="s">
        <v>35</v>
      </c>
      <c r="N30" s="1" t="s">
        <v>34</v>
      </c>
      <c r="O30" s="1" t="s">
        <v>35</v>
      </c>
      <c r="P30" s="1" t="s">
        <v>81</v>
      </c>
      <c r="Q30" s="1" t="s">
        <v>48</v>
      </c>
      <c r="R30" s="1" t="s">
        <v>49</v>
      </c>
      <c r="S30" s="1" t="s">
        <v>34</v>
      </c>
      <c r="T30" s="1" t="s">
        <v>40</v>
      </c>
      <c r="U30" s="1" t="s">
        <v>41</v>
      </c>
      <c r="V30" s="3"/>
    </row>
    <row r="31" spans="1:22" ht="80.45" customHeight="1" x14ac:dyDescent="0.15">
      <c r="A31" s="2">
        <v>29</v>
      </c>
      <c r="B31" s="1" t="s">
        <v>23</v>
      </c>
      <c r="C31" s="1" t="s">
        <v>24</v>
      </c>
      <c r="D31" s="1" t="s">
        <v>107</v>
      </c>
      <c r="E31" s="1" t="s">
        <v>43</v>
      </c>
      <c r="F31" s="1" t="s">
        <v>27</v>
      </c>
      <c r="G31" s="1" t="s">
        <v>44</v>
      </c>
      <c r="H31" s="2">
        <v>1</v>
      </c>
      <c r="I31" s="1" t="s">
        <v>29</v>
      </c>
      <c r="J31" s="1" t="s">
        <v>30</v>
      </c>
      <c r="K31" s="1" t="s">
        <v>108</v>
      </c>
      <c r="L31" s="1" t="s">
        <v>46</v>
      </c>
      <c r="M31" s="1" t="s">
        <v>35</v>
      </c>
      <c r="N31" s="1" t="s">
        <v>39</v>
      </c>
      <c r="O31" s="1" t="s">
        <v>35</v>
      </c>
      <c r="P31" s="3"/>
      <c r="Q31" s="1" t="s">
        <v>48</v>
      </c>
      <c r="R31" s="1" t="s">
        <v>49</v>
      </c>
      <c r="S31" s="1" t="s">
        <v>34</v>
      </c>
      <c r="T31" s="1" t="s">
        <v>40</v>
      </c>
      <c r="U31" s="1" t="s">
        <v>41</v>
      </c>
      <c r="V31" s="3"/>
    </row>
    <row r="32" spans="1:22" ht="143.25" customHeight="1" x14ac:dyDescent="0.15">
      <c r="A32" s="2">
        <v>30</v>
      </c>
      <c r="B32" s="1" t="s">
        <v>23</v>
      </c>
      <c r="C32" s="1" t="s">
        <v>24</v>
      </c>
      <c r="D32" s="1" t="s">
        <v>109</v>
      </c>
      <c r="E32" s="1" t="s">
        <v>110</v>
      </c>
      <c r="F32" s="1" t="s">
        <v>27</v>
      </c>
      <c r="G32" s="1" t="s">
        <v>44</v>
      </c>
      <c r="H32" s="2">
        <v>11</v>
      </c>
      <c r="I32" s="1" t="s">
        <v>111</v>
      </c>
      <c r="J32" s="1" t="s">
        <v>112</v>
      </c>
      <c r="K32" s="1" t="s">
        <v>113</v>
      </c>
      <c r="L32" s="1" t="s">
        <v>46</v>
      </c>
      <c r="M32" s="1" t="s">
        <v>35</v>
      </c>
      <c r="N32" s="1" t="s">
        <v>34</v>
      </c>
      <c r="O32" s="1" t="s">
        <v>35</v>
      </c>
      <c r="P32" s="1" t="s">
        <v>131</v>
      </c>
      <c r="Q32" s="1" t="s">
        <v>48</v>
      </c>
      <c r="R32" s="1" t="s">
        <v>49</v>
      </c>
      <c r="S32" s="1" t="s">
        <v>34</v>
      </c>
      <c r="T32" s="1" t="s">
        <v>40</v>
      </c>
      <c r="U32" s="1" t="s">
        <v>41</v>
      </c>
      <c r="V32" s="3"/>
    </row>
    <row r="33" spans="1:22" ht="80.45" customHeight="1" x14ac:dyDescent="0.15">
      <c r="A33" s="2">
        <v>31</v>
      </c>
      <c r="B33" s="1" t="s">
        <v>23</v>
      </c>
      <c r="C33" s="1" t="s">
        <v>24</v>
      </c>
      <c r="D33" s="1" t="s">
        <v>114</v>
      </c>
      <c r="E33" s="1" t="s">
        <v>115</v>
      </c>
      <c r="F33" s="1" t="s">
        <v>27</v>
      </c>
      <c r="G33" s="1" t="s">
        <v>44</v>
      </c>
      <c r="H33" s="2">
        <v>1</v>
      </c>
      <c r="I33" s="1" t="s">
        <v>54</v>
      </c>
      <c r="J33" s="1" t="s">
        <v>55</v>
      </c>
      <c r="K33" s="1" t="s">
        <v>116</v>
      </c>
      <c r="L33" s="1" t="s">
        <v>117</v>
      </c>
      <c r="M33" s="1" t="s">
        <v>35</v>
      </c>
      <c r="N33" s="1" t="s">
        <v>39</v>
      </c>
      <c r="O33" s="1" t="s">
        <v>35</v>
      </c>
      <c r="P33" s="3"/>
      <c r="Q33" s="1" t="s">
        <v>48</v>
      </c>
      <c r="R33" s="1" t="s">
        <v>49</v>
      </c>
      <c r="S33" s="1" t="s">
        <v>34</v>
      </c>
      <c r="T33" s="1" t="s">
        <v>40</v>
      </c>
      <c r="U33" s="1" t="s">
        <v>41</v>
      </c>
      <c r="V33" s="3"/>
    </row>
    <row r="34" spans="1:22" ht="80.45" customHeight="1" x14ac:dyDescent="0.15">
      <c r="A34" s="2">
        <v>32</v>
      </c>
      <c r="B34" s="1" t="s">
        <v>23</v>
      </c>
      <c r="C34" s="1" t="s">
        <v>24</v>
      </c>
      <c r="D34" s="1" t="s">
        <v>118</v>
      </c>
      <c r="E34" s="1" t="s">
        <v>43</v>
      </c>
      <c r="F34" s="1" t="s">
        <v>119</v>
      </c>
      <c r="G34" s="1" t="s">
        <v>120</v>
      </c>
      <c r="H34" s="2">
        <v>1</v>
      </c>
      <c r="I34" s="1" t="s">
        <v>29</v>
      </c>
      <c r="J34" s="1" t="s">
        <v>30</v>
      </c>
      <c r="K34" s="1" t="s">
        <v>121</v>
      </c>
      <c r="L34" s="1" t="s">
        <v>46</v>
      </c>
      <c r="M34" s="1" t="s">
        <v>35</v>
      </c>
      <c r="N34" s="1" t="s">
        <v>39</v>
      </c>
      <c r="O34" s="1" t="s">
        <v>122</v>
      </c>
      <c r="P34" s="1" t="s">
        <v>123</v>
      </c>
      <c r="Q34" s="1" t="s">
        <v>48</v>
      </c>
      <c r="R34" s="1" t="s">
        <v>49</v>
      </c>
      <c r="S34" s="1" t="s">
        <v>34</v>
      </c>
      <c r="T34" s="1" t="s">
        <v>40</v>
      </c>
      <c r="U34" s="1" t="s">
        <v>41</v>
      </c>
      <c r="V34" s="3"/>
    </row>
    <row r="35" spans="1:22" ht="221.85" customHeight="1" x14ac:dyDescent="0.15">
      <c r="A35" s="2">
        <v>33</v>
      </c>
      <c r="B35" s="1" t="s">
        <v>23</v>
      </c>
      <c r="C35" s="1" t="s">
        <v>24</v>
      </c>
      <c r="D35" s="1" t="s">
        <v>124</v>
      </c>
      <c r="E35" s="1" t="s">
        <v>26</v>
      </c>
      <c r="F35" s="1" t="s">
        <v>27</v>
      </c>
      <c r="G35" s="1" t="s">
        <v>51</v>
      </c>
      <c r="H35" s="2">
        <v>1</v>
      </c>
      <c r="I35" s="1" t="s">
        <v>29</v>
      </c>
      <c r="J35" s="1" t="s">
        <v>30</v>
      </c>
      <c r="K35" s="1" t="s">
        <v>125</v>
      </c>
      <c r="L35" s="1" t="s">
        <v>32</v>
      </c>
      <c r="M35" s="1" t="s">
        <v>33</v>
      </c>
      <c r="N35" s="1" t="s">
        <v>34</v>
      </c>
      <c r="O35" s="1" t="s">
        <v>35</v>
      </c>
      <c r="P35" s="1" t="s">
        <v>36</v>
      </c>
      <c r="Q35" s="1" t="s">
        <v>37</v>
      </c>
      <c r="R35" s="1" t="s">
        <v>38</v>
      </c>
      <c r="S35" s="1" t="s">
        <v>39</v>
      </c>
      <c r="T35" s="1" t="s">
        <v>40</v>
      </c>
      <c r="U35" s="1" t="s">
        <v>41</v>
      </c>
      <c r="V35" s="3"/>
    </row>
  </sheetData>
  <mergeCells count="1">
    <mergeCell ref="A1:V1"/>
  </mergeCells>
  <phoneticPr fontId="3" type="noConversion"/>
  <pageMargins left="0.98425196850393704" right="0.98425196850393704" top="0.74803149606299213" bottom="0.74803149606299213" header="0.3" footer="0.3"/>
  <pageSetup paperSize="9" scale="63" fitToHeight="0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Sheet1</vt:lpstr>
      <vt:lpstr>hzgwxxb</vt:lpstr>
      <vt:lpstr>hzgwxxb!Print_Area</vt:lpstr>
      <vt:lpstr>hzgwxxb!Print_Titles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齐铮</cp:lastModifiedBy>
  <cp:lastPrinted>2024-03-07T01:10:53Z</cp:lastPrinted>
  <dcterms:created xsi:type="dcterms:W3CDTF">2024-03-06T14:30:13Z</dcterms:created>
  <dcterms:modified xsi:type="dcterms:W3CDTF">2024-03-07T02:48:44Z</dcterms:modified>
</cp:coreProperties>
</file>