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存档材料\赵严电脑202001\重要材料\上会材料\2024上会\3.2024年度博士招聘计划\上会\"/>
    </mc:Choice>
  </mc:AlternateContent>
  <xr:revisionPtr revIDLastSave="0" documentId="13_ncr:1_{A0061C62-5E5E-4D15-BFD9-1AF3C2C2C2F3}" xr6:coauthVersionLast="47" xr6:coauthVersionMax="47" xr10:uidLastSave="{00000000-0000-0000-0000-000000000000}"/>
  <bookViews>
    <workbookView xWindow="-120" yWindow="-120" windowWidth="29040" windowHeight="15720" xr2:uid="{6233D705-D999-41BF-9492-ADC800F8A5EB}"/>
  </bookViews>
  <sheets>
    <sheet name="博士" sheetId="3" r:id="rId1"/>
  </sheets>
  <definedNames>
    <definedName name="_xlnm._FilterDatabase" localSheetId="0" hidden="1">博士!$A$2:$J$2</definedName>
    <definedName name="_xlnm.Print_Titles" localSheetId="0">博士!$2:$2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3" l="1"/>
</calcChain>
</file>

<file path=xl/sharedStrings.xml><?xml version="1.0" encoding="utf-8"?>
<sst xmlns="http://schemas.openxmlformats.org/spreadsheetml/2006/main" count="204" uniqueCount="79">
  <si>
    <t>序号</t>
  </si>
  <si>
    <t>备注</t>
  </si>
  <si>
    <t>吉林省教育厅</t>
  </si>
  <si>
    <t>教育科学学院教育学专业教师</t>
  </si>
  <si>
    <t xml:space="preserve">    40周岁以下，博士研究生学历学位教育学（一级学科）、教育经济与管理、教育专业。具有教师系列、研究系列副高级专业技术资格者年龄放宽至45周岁；具有教师系列、研究系列正高级专业技术资格者年龄放宽至50周岁。</t>
    <phoneticPr fontId="3" type="noConversion"/>
  </si>
  <si>
    <t>教育科学学院教师教育交叉学科专业教师</t>
  </si>
  <si>
    <t>体育学院专业教师</t>
  </si>
  <si>
    <t>文学院汉语言文学专业教师</t>
  </si>
  <si>
    <t xml:space="preserve">    40周岁以下，博士研究生学历学位中国语言文学专业。具有教师系列、研究系列副高级专业技术资格者年龄放宽至45周岁；具有教师系列、研究系列正高级专业技术资格者年龄放宽至50周岁。</t>
    <phoneticPr fontId="3" type="noConversion"/>
  </si>
  <si>
    <t xml:space="preserve">    40周岁以下，博士研究生学历学位中国史专业。具有教师系列、研究系列副高级专业技术资格者年龄放宽至45周岁；具有教师系列、研究系列正高级专业技术资格者年龄放宽至50周岁。</t>
    <phoneticPr fontId="3" type="noConversion"/>
  </si>
  <si>
    <t>音乐学院声乐课专任教师</t>
  </si>
  <si>
    <t xml:space="preserve">    40周岁以下，博士研究生学历学位音乐与舞蹈学、音乐（以上两个专业的声乐方向）专业。具有教师系列、研究系列副高级专业技术资格者年龄放宽至45周岁；具有教师系列、研究系列正高级专业技术资格者年龄放宽至50周岁。</t>
    <phoneticPr fontId="3" type="noConversion"/>
  </si>
  <si>
    <t>音乐学院音乐理论课专任教师</t>
  </si>
  <si>
    <t xml:space="preserve">    40周岁以下，博士研究生学历学位艺术学理论、音乐与舞蹈学、音乐专业。具有教师系列、研究系列副高级专业技术资格者年龄放宽至45周岁；具有教师系列、研究系列正高级专业技术资格者年龄放宽至50周岁。</t>
    <phoneticPr fontId="3" type="noConversion"/>
  </si>
  <si>
    <t>传媒学院网络与新媒体专业教师</t>
  </si>
  <si>
    <t>传媒学院教育技术学专业教师</t>
  </si>
  <si>
    <t xml:space="preserve">    40周岁以下，博士研究生学历学位教育技术学、现代教育技术专业。具有教师系列、研究系列副高级专业技术资格者年龄放宽至45周岁；具有教师系列、研究系列正高级专业技术资格者年龄放宽至50周岁。</t>
    <phoneticPr fontId="3" type="noConversion"/>
  </si>
  <si>
    <t>数学与统计学院数学与应用数学专业教师</t>
  </si>
  <si>
    <t xml:space="preserve">    40周岁以下，博士研究生学历学位数学专业。具有教师系列、研究系列副高级专业技术资格者年龄放宽至45周岁；具有教师系列、研究系列正高级专业技术资格者年龄放宽至50周岁。</t>
    <phoneticPr fontId="3" type="noConversion"/>
  </si>
  <si>
    <t>数学与统计学院统计学专业教师</t>
  </si>
  <si>
    <t>数学与统计学院数据科学与大数据技术专业教师</t>
  </si>
  <si>
    <t>物理与电子信息学院物理学专业教师</t>
  </si>
  <si>
    <t xml:space="preserve">    40周岁以下，博士研究生学历学位物理学专业。具有教师系列、研究系列副高级专业技术资格者年龄放宽至45周岁；具有教师系列、研究系列正高级专业技术资格者年龄放宽至50周岁。</t>
    <phoneticPr fontId="3" type="noConversion"/>
  </si>
  <si>
    <t>物理与电子信息学院电子信息工程专业教师</t>
  </si>
  <si>
    <t xml:space="preserve">    40周岁以下，博士研究生学历学位电子科学与技术、信息与通信工程、控制科学与工程、计算机科学与技术专业。具有教师系列、研究系列副高级专业技术资格者年龄放宽至45周岁；具有教师系列、研究系列正高级专业技术资格者年龄放宽至50周岁。</t>
    <phoneticPr fontId="3" type="noConversion"/>
  </si>
  <si>
    <t>化学学院化学专业教师</t>
  </si>
  <si>
    <t>化学学院食品质量与安全专业教师</t>
  </si>
  <si>
    <t xml:space="preserve">    40周岁以下，博士研究生学历学位食品科学与工程、食品工程、食品加工与安全专业。具有教师系列、研究系列副高级专业技术资格者年龄放宽至45周岁；具有教师系列、研究系列正高级专业技术资格者年龄放宽至50周岁。</t>
    <phoneticPr fontId="3" type="noConversion"/>
  </si>
  <si>
    <t>生命科学学院园艺专业教师</t>
  </si>
  <si>
    <t>生命科学学院生物科学专业教师</t>
  </si>
  <si>
    <t>生命科学学院动物科学专业教师</t>
  </si>
  <si>
    <t xml:space="preserve">    40周岁以下，博士研究生学历学位畜牧学、兽医学专业。具有教师系列、研究系列副高级专业技术资格者年龄放宽至45周岁；具有教师系列、研究系列正高级专业技术资格者年龄放宽至50周岁。</t>
    <phoneticPr fontId="3" type="noConversion"/>
  </si>
  <si>
    <t>生命科学学院生物技术专业教师</t>
  </si>
  <si>
    <t>旅游与地理科学学院专业教师</t>
  </si>
  <si>
    <t xml:space="preserve">    40周岁以下，博士研究生学历学位地理学、测绘科学与技术、大气科学、地质学、城乡规划学、城市规划专业。具有教师系列、研究系列副高级专业技术资格者年龄放宽至45周岁；具有教师系列、研究系列正高级专业技术资格者年龄放宽至50周岁。</t>
    <phoneticPr fontId="3" type="noConversion"/>
  </si>
  <si>
    <t>机械与控制工程学院机器人工程专业教师</t>
    <phoneticPr fontId="3" type="noConversion"/>
  </si>
  <si>
    <t xml:space="preserve">    40周岁以下，博士研究生学历学位控制科学与工程、电子信息、电气工程、信息与通信工程、电子科学与技术、仪器科学与技术、机械、机械工程、材料科学与工程、计算机科学与技术专业。具有教师系列、研究系列副高级专业技术资格者年龄放宽至45周岁；具有教师系列、研究系列正高级专业技术资格者年龄放宽至50周岁。</t>
    <phoneticPr fontId="3" type="noConversion"/>
  </si>
  <si>
    <t>机械与控制工程学院汽车服务工程专业教师</t>
    <phoneticPr fontId="3" type="noConversion"/>
  </si>
  <si>
    <t>计算机科学学院专业教师</t>
  </si>
  <si>
    <t xml:space="preserve">    40周岁以下，博士研究生学历学位控制科学与工程、计算机科学与技术、信息与通信工程专业。具有教师系列、研究系列副高级专业技术资格者年龄放宽至45周岁；具有教师系列、研究系列正高级专业技术资格者年龄放宽至50周岁。</t>
    <phoneticPr fontId="3" type="noConversion"/>
  </si>
  <si>
    <t>土木工程学院土木工程专业教师</t>
  </si>
  <si>
    <t>土木工程学院道路桥梁与渡河工程专业教师</t>
  </si>
  <si>
    <t xml:space="preserve">    40周岁以下，博士研究生学历学位土木工程、土木水利、材料科学与工程、道路与铁道工程、地质工程、测绘科学与技术专业。具有教师系列、研究系列副高级专业技术资格者年龄放宽至45周岁；具有教师系列、研究系列正高级专业技术资格者年龄放宽至50周岁。</t>
    <phoneticPr fontId="3" type="noConversion"/>
  </si>
  <si>
    <t>土木工程学院工程管理专业教师</t>
  </si>
  <si>
    <t xml:space="preserve">    40周岁以下，博士研究生学历学位管理科学与工程、土木工程、建筑学、工程管理专业。具有教师系列、研究系列副高级专业技术资格者年龄放宽至45周岁；具有教师系列、研究系列正高级专业技术资格者年龄放宽至50周岁。</t>
    <phoneticPr fontId="3" type="noConversion"/>
  </si>
  <si>
    <t>管理与法学学院财务管理专业教师</t>
  </si>
  <si>
    <t>管理与法学学院法学专业教师</t>
  </si>
  <si>
    <t>马克思主义学院思想政治理论课专业教师</t>
    <phoneticPr fontId="2" type="noConversion"/>
  </si>
  <si>
    <t xml:space="preserve">   40周岁以下，中共党员（含预备党员）。博士研究生学历学位马克思主义理论、政治学、哲学（一级学科）、政治经济学专业。具有教师系列、研究系列副高级专业技术资格者年龄放宽至45周岁；具有教师系列、研究系列正高级专业技术资格者年龄放宽至50周岁。</t>
    <phoneticPr fontId="2" type="noConversion"/>
  </si>
  <si>
    <t>外国语学院英语专业教师</t>
    <phoneticPr fontId="3" type="noConversion"/>
  </si>
  <si>
    <t xml:space="preserve">    40周岁以下，博士研究生学历学位外国语言文学、翻译（以上两个专业的英语方向）专业、英语教育专业。具有教师系列、研究系列副高级专业技术资格者年龄放宽至45周岁；具有教师系列、研究系列正高级专业技术资格者年龄放宽至50周岁。</t>
    <phoneticPr fontId="3" type="noConversion"/>
  </si>
  <si>
    <t>美术学院美术学专业教师</t>
  </si>
  <si>
    <t xml:space="preserve">   40周岁以下，博士研究生学历学位美术学、设计学、艺术学理论专业。具有教师系列、研究系列副高级专业技术资格者年龄放宽至45周岁；具有教师系列、研究系列正高级专业技术资格者年龄放宽至50周岁。</t>
  </si>
  <si>
    <t>2024年吉林省省直事业单位白城师范学院公开招聘高层次人才岗位及其资格条件一览表（1号）</t>
    <phoneticPr fontId="2" type="noConversion"/>
  </si>
  <si>
    <t>白城师范学院</t>
    <phoneticPr fontId="2" type="noConversion"/>
  </si>
  <si>
    <t>招聘岗位级别</t>
  </si>
  <si>
    <t>招聘岗位经费形式</t>
  </si>
  <si>
    <t>专业技术中级及以上</t>
  </si>
  <si>
    <t>财政全额拨款</t>
  </si>
  <si>
    <t xml:space="preserve">    40周岁以下，博士研究生学历学位工商管理、公共管理专业。具有教师系列、研究系列副高级专业技术资格者年龄放宽至45周岁；具有教师系列、研究系列正高级专业技术资格者年龄放宽至50周岁。</t>
    <phoneticPr fontId="3" type="noConversion"/>
  </si>
  <si>
    <t xml:space="preserve">    40周岁以下，博士研究生学历学位法学（一级学科）、法律专业。具有教师系列、研究系列副高级专业技术资格者年龄放宽至45周岁；具有教师系列、研究系列正高级专业技术资格者年龄放宽至50周岁。</t>
    <phoneticPr fontId="3" type="noConversion"/>
  </si>
  <si>
    <t xml:space="preserve">    40周岁以下，博士研究生学历学位统计学、应用统计专业。具有教师系列、研究系列副高级专业技术资格者年龄放宽至45周岁；具有教师系列、研究系列正高级专业技术资格者年龄放宽至50周岁。</t>
    <phoneticPr fontId="3" type="noConversion"/>
  </si>
  <si>
    <t xml:space="preserve">    40周岁以下，博士研究生学历学位心理学、社会学（一级学科）、社会工作、心理健康教育、应用心理专业。具有教师系列、研究系列副高级专业技术资格者年龄放宽至45周岁；具有教师系列、研究系列正高级专业技术资格者年龄放宽至50周岁。</t>
    <phoneticPr fontId="3" type="noConversion"/>
  </si>
  <si>
    <t>历史文化学院历史学专业教师</t>
    <phoneticPr fontId="2" type="noConversion"/>
  </si>
  <si>
    <t xml:space="preserve">    40周岁以下，博士研究生学历学位控制科学与工程、电子信息、电气工程、信息与通信工程、电子科学与技术、仪器科学与技术、机械、机械工程、材料科学与工程、计算机科学与技术（研究方向为智能网联汽车或新能源汽车方向）专业。具有教师系列、研究系列副高级专业技术资格者年龄放宽至45周岁；具有教师系列、研究系列正高级专业技术资格者年龄放宽至50周岁。</t>
    <phoneticPr fontId="3" type="noConversion"/>
  </si>
  <si>
    <t xml:space="preserve">    40周岁以下，博士研究生学历学位体育学、体育专业。具有教师系列、研究系列副高级专业技术资格者年龄放宽至45周岁；具有教师系列、研究系列正高级专业技术资格者年龄放宽至50周岁。</t>
    <phoneticPr fontId="3" type="noConversion"/>
  </si>
  <si>
    <t xml:space="preserve">    40周岁以下，博士研究生学历学位新闻传播学、广播电视艺术学、广播电视专业。具有教师系列、研究系列副高级专业技术资格者年龄放宽至45周岁；具有教师系列、研究系列正高级专业技术资格者年龄放宽至50周岁。</t>
    <phoneticPr fontId="3" type="noConversion"/>
  </si>
  <si>
    <t xml:space="preserve">     40周岁以下，博士研究生学历学位化学、化学工程与技术、材料科学与工程、环境科学与工程、材料与化工专业。具有教师系列、研究系列副高级专业技术资格者年龄放宽至45周岁；具有教师系列、研究系列正高级专业技术资格者年龄放宽至50周岁。</t>
    <phoneticPr fontId="3" type="noConversion"/>
  </si>
  <si>
    <t xml:space="preserve">    40周岁以下，博士研究生学历学位农学类专业。具有教师系列、研究系列副高级专业技术资格者年龄放宽至45周岁；具有教师系列、研究系列正高级专业技术资格者年龄放宽至50周岁。</t>
    <phoneticPr fontId="3" type="noConversion"/>
  </si>
  <si>
    <t xml:space="preserve">    40周岁以下，博士研究生学历学位生物学专业。具有教师系列、研究系列副高级专业技术资格者年龄放宽至45周岁；具有教师系列、研究系列正高级专业技术资格者年龄放宽至50周岁。</t>
    <phoneticPr fontId="3" type="noConversion"/>
  </si>
  <si>
    <t xml:space="preserve">    40周岁以下，博士研究生学历学位土木工程、建筑学、力学、水利工程、材料科学与工程、测绘科学与技术、工程管理专业。具有教师系列、研究系列副高级专业技术资格者年龄放宽至45周岁；具有教师系列、研究系列正高级专业技术资格者年龄放宽至50周岁。</t>
    <phoneticPr fontId="3" type="noConversion"/>
  </si>
  <si>
    <t xml:space="preserve">    40周岁以下，博士研究生学历学位计算机科学与技术、计算机技术、数据科学与工程、大数据技术与工程专业。具有教师系列、研究系列副高级专业技术资格者年龄放宽至45周岁；具有教师系列、研究系列正高级专业技术资格者年龄放宽至50周岁。</t>
    <phoneticPr fontId="3" type="noConversion"/>
  </si>
  <si>
    <t>招聘人数</t>
    <phoneticPr fontId="2" type="noConversion"/>
  </si>
  <si>
    <t>招聘岗位条件</t>
    <phoneticPr fontId="3" type="noConversion"/>
  </si>
  <si>
    <t>报名咨询电话及报名邮箱</t>
    <phoneticPr fontId="2" type="noConversion"/>
  </si>
  <si>
    <t>办公地点：吉林省白城市中兴西大路57号白城师范学院人力资源处
咨询电话：0436-3555047
0436-3556686
联系人：赵老师  王老师；
邮箱：rsc3555047@163.com；
纪检监督电话：0436-3555041</t>
    <phoneticPr fontId="2" type="noConversion"/>
  </si>
  <si>
    <t>招聘单位</t>
    <phoneticPr fontId="2" type="noConversion"/>
  </si>
  <si>
    <t>主管部门</t>
    <phoneticPr fontId="2" type="noConversion"/>
  </si>
  <si>
    <t>招聘岗位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</si>
</sst>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charset val="134"/>
      <scheme val="minor"/>
    </font>
    <font>
      <sz val="12"/>
      <name val="宋体"/>
      <family val="3"/>
      <charset val="134"/>
    </font>
    <font>
      <sz val="9"/>
      <name val="等线"/>
      <family val="2"/>
      <charset val="134"/>
      <scheme val="minor"/>
    </font>
    <font>
      <sz val="9"/>
      <name val="宋体"/>
      <family val="3"/>
      <charset val="134"/>
    </font>
    <font>
      <sz val="10"/>
      <name val="宋体"/>
      <family val="3"/>
      <charset val="134"/>
    </font>
    <font>
      <b/>
      <sz val="10"/>
      <name val="宋体"/>
      <family val="3"/>
      <charset val="134"/>
    </font>
    <font>
      <b/>
      <sz val="12"/>
      <name val="宋体"/>
      <family val="3"/>
      <charset val="134"/>
    </font>
    <font>
      <sz val="18"/>
      <name val="方正小标宋简体"/>
      <family val="4"/>
      <charset val="134"/>
    </font>
    <font>
      <sz val="10"/>
      <name val="黑体"/>
      <family val="3"/>
      <charset val="134"/>
    </font>
    <font>
      <sz val="11"/>
      <name val="等线"/>
      <family val="2"/>
      <charset val="134"/>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33">
    <xf numFmtId="0" fontId="0" fillId="0" borderId="0" xfId="0">
      <alignment vertical="center"/>
    </xf>
    <xf numFmtId="0" fontId="4" fillId="0" borderId="1" xfId="2" applyFont="1" applyBorder="1" applyAlignment="1">
      <alignment horizontal="center" vertical="center" wrapText="1"/>
    </xf>
    <xf numFmtId="0" fontId="4" fillId="0" borderId="1" xfId="2" applyFont="1" applyBorder="1" applyAlignment="1">
      <alignment vertical="center" wrapText="1"/>
    </xf>
    <xf numFmtId="0" fontId="6" fillId="0" borderId="0" xfId="2" applyFont="1" applyAlignment="1">
      <alignmen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8" fillId="0" borderId="5" xfId="2" applyFont="1" applyBorder="1" applyAlignment="1">
      <alignment horizontal="center" vertical="center" wrapText="1"/>
    </xf>
    <xf numFmtId="0" fontId="8" fillId="0" borderId="5" xfId="2" applyFont="1" applyBorder="1" applyAlignment="1">
      <alignment horizontal="center" vertical="center" wrapText="1" shrinkToFit="1"/>
    </xf>
    <xf numFmtId="0" fontId="8" fillId="0" borderId="4" xfId="2" applyFont="1" applyBorder="1" applyAlignment="1">
      <alignment horizontal="center" vertical="center" wrapText="1"/>
    </xf>
    <xf numFmtId="0" fontId="4" fillId="0" borderId="10" xfId="1" applyFont="1" applyBorder="1" applyAlignment="1">
      <alignment horizontal="left" vertical="center" wrapText="1"/>
    </xf>
    <xf numFmtId="0" fontId="8" fillId="0" borderId="6" xfId="2" applyFont="1" applyBorder="1" applyAlignment="1">
      <alignment horizontal="center" vertical="center" wrapText="1"/>
    </xf>
    <xf numFmtId="0" fontId="5" fillId="0" borderId="8" xfId="2" applyFont="1" applyBorder="1" applyAlignment="1">
      <alignment horizontal="center" vertical="center" wrapText="1"/>
    </xf>
    <xf numFmtId="0" fontId="5" fillId="0" borderId="11" xfId="2" applyFont="1" applyBorder="1" applyAlignment="1">
      <alignment horizontal="center" vertical="center" wrapText="1"/>
    </xf>
    <xf numFmtId="0" fontId="7" fillId="0" borderId="0" xfId="1" applyFont="1" applyAlignment="1">
      <alignment horizontal="center" vertical="center"/>
    </xf>
    <xf numFmtId="0" fontId="8" fillId="0" borderId="13" xfId="2" applyFont="1" applyBorder="1" applyAlignment="1">
      <alignment horizontal="center"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12" xfId="2" applyFont="1" applyBorder="1" applyAlignment="1">
      <alignment horizontal="left" vertical="center" wrapText="1"/>
    </xf>
    <xf numFmtId="0" fontId="1" fillId="0" borderId="0" xfId="1" applyFont="1">
      <alignment vertical="center"/>
    </xf>
    <xf numFmtId="0" fontId="1" fillId="0" borderId="7" xfId="2" applyFont="1" applyBorder="1" applyAlignment="1">
      <alignment horizontal="center" vertical="center" wrapText="1"/>
    </xf>
    <xf numFmtId="0" fontId="1" fillId="0" borderId="1" xfId="2" applyFont="1" applyBorder="1" applyAlignment="1">
      <alignment horizontal="center" vertical="center" wrapText="1"/>
    </xf>
    <xf numFmtId="0" fontId="9" fillId="0" borderId="0" xfId="2" applyFont="1" applyAlignment="1">
      <alignment vertical="center" wrapText="1"/>
    </xf>
    <xf numFmtId="0" fontId="1" fillId="0" borderId="1" xfId="1"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0" xfId="1" applyFont="1" applyAlignment="1">
      <alignment horizontal="center" vertical="center"/>
    </xf>
  </cellXfs>
  <cellStyles count="3">
    <cellStyle name="常规" xfId="0" builtinId="0"/>
    <cellStyle name="常规 2" xfId="1" xr:uid="{92B13AC1-8D18-44D5-BBF3-DD576E2C7A4F}"/>
    <cellStyle name="常规 2 2" xfId="2" xr:uid="{FAB626E1-C6A8-4CE2-A9D8-496D6B294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18</xdr:row>
      <xdr:rowOff>0</xdr:rowOff>
    </xdr:from>
    <xdr:to>
      <xdr:col>7</xdr:col>
      <xdr:colOff>76200</xdr:colOff>
      <xdr:row>18</xdr:row>
      <xdr:rowOff>104775</xdr:rowOff>
    </xdr:to>
    <xdr:sp macro="" textlink="">
      <xdr:nvSpPr>
        <xdr:cNvPr id="2" name="Text Box 6688">
          <a:extLst>
            <a:ext uri="{FF2B5EF4-FFF2-40B4-BE49-F238E27FC236}">
              <a16:creationId xmlns:a16="http://schemas.microsoft.com/office/drawing/2014/main" id="{5D3C7491-A505-4270-A4B6-88BA7540EA4A}"/>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104775</xdr:rowOff>
    </xdr:to>
    <xdr:sp macro="" textlink="">
      <xdr:nvSpPr>
        <xdr:cNvPr id="3" name="Text Box 6688">
          <a:extLst>
            <a:ext uri="{FF2B5EF4-FFF2-40B4-BE49-F238E27FC236}">
              <a16:creationId xmlns:a16="http://schemas.microsoft.com/office/drawing/2014/main" id="{449AD356-3D63-4264-B7A0-E46E38ED4D8F}"/>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104775</xdr:rowOff>
    </xdr:to>
    <xdr:sp macro="" textlink="">
      <xdr:nvSpPr>
        <xdr:cNvPr id="4" name="Text Box 6688">
          <a:extLst>
            <a:ext uri="{FF2B5EF4-FFF2-40B4-BE49-F238E27FC236}">
              <a16:creationId xmlns:a16="http://schemas.microsoft.com/office/drawing/2014/main" id="{0DF4C5F2-13C2-4E6F-874D-363F00AE1A23}"/>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104775</xdr:rowOff>
    </xdr:to>
    <xdr:sp macro="" textlink="">
      <xdr:nvSpPr>
        <xdr:cNvPr id="5" name="Text Box 6688">
          <a:extLst>
            <a:ext uri="{FF2B5EF4-FFF2-40B4-BE49-F238E27FC236}">
              <a16:creationId xmlns:a16="http://schemas.microsoft.com/office/drawing/2014/main" id="{62B233DA-2181-4563-9E94-6767E45CEF1E}"/>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104775</xdr:rowOff>
    </xdr:to>
    <xdr:sp macro="" textlink="">
      <xdr:nvSpPr>
        <xdr:cNvPr id="6" name="Text Box 6688">
          <a:extLst>
            <a:ext uri="{FF2B5EF4-FFF2-40B4-BE49-F238E27FC236}">
              <a16:creationId xmlns:a16="http://schemas.microsoft.com/office/drawing/2014/main" id="{EC6B85D9-1C07-4BED-8BBD-8062B97CB6ED}"/>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104775</xdr:rowOff>
    </xdr:to>
    <xdr:sp macro="" textlink="">
      <xdr:nvSpPr>
        <xdr:cNvPr id="7" name="Text Box 6688">
          <a:extLst>
            <a:ext uri="{FF2B5EF4-FFF2-40B4-BE49-F238E27FC236}">
              <a16:creationId xmlns:a16="http://schemas.microsoft.com/office/drawing/2014/main" id="{22413ECD-9329-4A06-90AC-A6CEA7101D63}"/>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95250</xdr:rowOff>
    </xdr:to>
    <xdr:sp macro="" textlink="">
      <xdr:nvSpPr>
        <xdr:cNvPr id="8" name="Text Box 6688">
          <a:extLst>
            <a:ext uri="{FF2B5EF4-FFF2-40B4-BE49-F238E27FC236}">
              <a16:creationId xmlns:a16="http://schemas.microsoft.com/office/drawing/2014/main" id="{78C18B9A-CA33-4FA0-9C3E-13B67BC0EDF8}"/>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95250</xdr:rowOff>
    </xdr:to>
    <xdr:sp macro="" textlink="">
      <xdr:nvSpPr>
        <xdr:cNvPr id="9" name="Text Box 6688">
          <a:extLst>
            <a:ext uri="{FF2B5EF4-FFF2-40B4-BE49-F238E27FC236}">
              <a16:creationId xmlns:a16="http://schemas.microsoft.com/office/drawing/2014/main" id="{C7075485-5BEE-41AC-B10B-C5B903C30ACD}"/>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95250</xdr:rowOff>
    </xdr:to>
    <xdr:sp macro="" textlink="">
      <xdr:nvSpPr>
        <xdr:cNvPr id="10" name="Text Box 6688">
          <a:extLst>
            <a:ext uri="{FF2B5EF4-FFF2-40B4-BE49-F238E27FC236}">
              <a16:creationId xmlns:a16="http://schemas.microsoft.com/office/drawing/2014/main" id="{FA4A926F-3854-4AAF-B160-9BFA00BBA2FE}"/>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95250</xdr:rowOff>
    </xdr:to>
    <xdr:sp macro="" textlink="">
      <xdr:nvSpPr>
        <xdr:cNvPr id="11" name="Text Box 6688">
          <a:extLst>
            <a:ext uri="{FF2B5EF4-FFF2-40B4-BE49-F238E27FC236}">
              <a16:creationId xmlns:a16="http://schemas.microsoft.com/office/drawing/2014/main" id="{7C9673D1-70FD-4117-BBF9-5EE79B7190C4}"/>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95250</xdr:rowOff>
    </xdr:to>
    <xdr:sp macro="" textlink="">
      <xdr:nvSpPr>
        <xdr:cNvPr id="12" name="Text Box 6688">
          <a:extLst>
            <a:ext uri="{FF2B5EF4-FFF2-40B4-BE49-F238E27FC236}">
              <a16:creationId xmlns:a16="http://schemas.microsoft.com/office/drawing/2014/main" id="{567ECB30-4CFA-4870-BABD-760A0A06547F}"/>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95250</xdr:rowOff>
    </xdr:to>
    <xdr:sp macro="" textlink="">
      <xdr:nvSpPr>
        <xdr:cNvPr id="13" name="Text Box 6688">
          <a:extLst>
            <a:ext uri="{FF2B5EF4-FFF2-40B4-BE49-F238E27FC236}">
              <a16:creationId xmlns:a16="http://schemas.microsoft.com/office/drawing/2014/main" id="{38457836-B94E-471D-972D-D61B96F22738}"/>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14" name="Text Box 6688">
          <a:extLst>
            <a:ext uri="{FF2B5EF4-FFF2-40B4-BE49-F238E27FC236}">
              <a16:creationId xmlns:a16="http://schemas.microsoft.com/office/drawing/2014/main" id="{F5168322-B936-4C79-AD4A-F874086F73D7}"/>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15" name="Text Box 6688">
          <a:extLst>
            <a:ext uri="{FF2B5EF4-FFF2-40B4-BE49-F238E27FC236}">
              <a16:creationId xmlns:a16="http://schemas.microsoft.com/office/drawing/2014/main" id="{28BBB175-A9A8-4F57-8DEF-D41B23B37751}"/>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16" name="Text Box 6688">
          <a:extLst>
            <a:ext uri="{FF2B5EF4-FFF2-40B4-BE49-F238E27FC236}">
              <a16:creationId xmlns:a16="http://schemas.microsoft.com/office/drawing/2014/main" id="{0837983B-9B81-47F0-9EBF-C427FAD60F91}"/>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17" name="Text Box 6688">
          <a:extLst>
            <a:ext uri="{FF2B5EF4-FFF2-40B4-BE49-F238E27FC236}">
              <a16:creationId xmlns:a16="http://schemas.microsoft.com/office/drawing/2014/main" id="{DEBB3574-3B87-49FA-B508-098C54308A33}"/>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18" name="Text Box 6688">
          <a:extLst>
            <a:ext uri="{FF2B5EF4-FFF2-40B4-BE49-F238E27FC236}">
              <a16:creationId xmlns:a16="http://schemas.microsoft.com/office/drawing/2014/main" id="{D5F45582-68BB-4683-9828-5A6668088314}"/>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19" name="Text Box 6688">
          <a:extLst>
            <a:ext uri="{FF2B5EF4-FFF2-40B4-BE49-F238E27FC236}">
              <a16:creationId xmlns:a16="http://schemas.microsoft.com/office/drawing/2014/main" id="{2EE9F3CB-76BB-46A4-95E7-4EF81B45AEE1}"/>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20" name="Text Box 6688">
          <a:extLst>
            <a:ext uri="{FF2B5EF4-FFF2-40B4-BE49-F238E27FC236}">
              <a16:creationId xmlns:a16="http://schemas.microsoft.com/office/drawing/2014/main" id="{EA542608-CACB-45B3-9CAD-A37D28176A97}"/>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21" name="Text Box 6688">
          <a:extLst>
            <a:ext uri="{FF2B5EF4-FFF2-40B4-BE49-F238E27FC236}">
              <a16:creationId xmlns:a16="http://schemas.microsoft.com/office/drawing/2014/main" id="{2D556472-43BE-4D04-ABA4-9A96AC12F83B}"/>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22" name="Text Box 6688">
          <a:extLst>
            <a:ext uri="{FF2B5EF4-FFF2-40B4-BE49-F238E27FC236}">
              <a16:creationId xmlns:a16="http://schemas.microsoft.com/office/drawing/2014/main" id="{A88D1566-FEA8-42EF-B836-3A65A3BAA2A4}"/>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23" name="Text Box 6688">
          <a:extLst>
            <a:ext uri="{FF2B5EF4-FFF2-40B4-BE49-F238E27FC236}">
              <a16:creationId xmlns:a16="http://schemas.microsoft.com/office/drawing/2014/main" id="{1BC33E04-2034-468F-89B6-EEFB3225A0E8}"/>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24" name="Text Box 6688">
          <a:extLst>
            <a:ext uri="{FF2B5EF4-FFF2-40B4-BE49-F238E27FC236}">
              <a16:creationId xmlns:a16="http://schemas.microsoft.com/office/drawing/2014/main" id="{809ED982-2EBC-40C8-B20D-1912D319B73F}"/>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76200</xdr:rowOff>
    </xdr:to>
    <xdr:sp macro="" textlink="">
      <xdr:nvSpPr>
        <xdr:cNvPr id="25" name="Text Box 6688">
          <a:extLst>
            <a:ext uri="{FF2B5EF4-FFF2-40B4-BE49-F238E27FC236}">
              <a16:creationId xmlns:a16="http://schemas.microsoft.com/office/drawing/2014/main" id="{0107FE50-9C67-4E3B-A313-C747BD5862B5}"/>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104775</xdr:rowOff>
    </xdr:to>
    <xdr:sp macro="" textlink="">
      <xdr:nvSpPr>
        <xdr:cNvPr id="26" name="Text Box 6688">
          <a:extLst>
            <a:ext uri="{FF2B5EF4-FFF2-40B4-BE49-F238E27FC236}">
              <a16:creationId xmlns:a16="http://schemas.microsoft.com/office/drawing/2014/main" id="{44677000-478F-44B0-893A-1C0BF4B1DFD5}"/>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104775</xdr:rowOff>
    </xdr:to>
    <xdr:sp macro="" textlink="">
      <xdr:nvSpPr>
        <xdr:cNvPr id="27" name="Text Box 6688">
          <a:extLst>
            <a:ext uri="{FF2B5EF4-FFF2-40B4-BE49-F238E27FC236}">
              <a16:creationId xmlns:a16="http://schemas.microsoft.com/office/drawing/2014/main" id="{F39164AA-B7FC-4919-8C0F-77BA57CB0168}"/>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104775</xdr:rowOff>
    </xdr:to>
    <xdr:sp macro="" textlink="">
      <xdr:nvSpPr>
        <xdr:cNvPr id="28" name="Text Box 6688">
          <a:extLst>
            <a:ext uri="{FF2B5EF4-FFF2-40B4-BE49-F238E27FC236}">
              <a16:creationId xmlns:a16="http://schemas.microsoft.com/office/drawing/2014/main" id="{2E4A9A2F-51D2-401A-8990-1643C8B15B48}"/>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104775</xdr:rowOff>
    </xdr:to>
    <xdr:sp macro="" textlink="">
      <xdr:nvSpPr>
        <xdr:cNvPr id="29" name="Text Box 6688">
          <a:extLst>
            <a:ext uri="{FF2B5EF4-FFF2-40B4-BE49-F238E27FC236}">
              <a16:creationId xmlns:a16="http://schemas.microsoft.com/office/drawing/2014/main" id="{BDA837D0-28D6-4F3F-9150-93D94ED65DDE}"/>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104775</xdr:rowOff>
    </xdr:to>
    <xdr:sp macro="" textlink="">
      <xdr:nvSpPr>
        <xdr:cNvPr id="30" name="Text Box 6688">
          <a:extLst>
            <a:ext uri="{FF2B5EF4-FFF2-40B4-BE49-F238E27FC236}">
              <a16:creationId xmlns:a16="http://schemas.microsoft.com/office/drawing/2014/main" id="{A1B0455D-CA64-49FE-814C-30E7AB00F997}"/>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104775</xdr:rowOff>
    </xdr:to>
    <xdr:sp macro="" textlink="">
      <xdr:nvSpPr>
        <xdr:cNvPr id="31" name="Text Box 6688">
          <a:extLst>
            <a:ext uri="{FF2B5EF4-FFF2-40B4-BE49-F238E27FC236}">
              <a16:creationId xmlns:a16="http://schemas.microsoft.com/office/drawing/2014/main" id="{0A10B606-2BA9-4BD1-AB71-54F580ACBB70}"/>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95250</xdr:rowOff>
    </xdr:to>
    <xdr:sp macro="" textlink="">
      <xdr:nvSpPr>
        <xdr:cNvPr id="32" name="Text Box 6688">
          <a:extLst>
            <a:ext uri="{FF2B5EF4-FFF2-40B4-BE49-F238E27FC236}">
              <a16:creationId xmlns:a16="http://schemas.microsoft.com/office/drawing/2014/main" id="{3A9BF784-A22C-4B0C-AEAE-E4CE63CF6407}"/>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95250</xdr:rowOff>
    </xdr:to>
    <xdr:sp macro="" textlink="">
      <xdr:nvSpPr>
        <xdr:cNvPr id="33" name="Text Box 6688">
          <a:extLst>
            <a:ext uri="{FF2B5EF4-FFF2-40B4-BE49-F238E27FC236}">
              <a16:creationId xmlns:a16="http://schemas.microsoft.com/office/drawing/2014/main" id="{649DFA5B-17B6-486D-B8DB-B623CE19B1CA}"/>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95250</xdr:rowOff>
    </xdr:to>
    <xdr:sp macro="" textlink="">
      <xdr:nvSpPr>
        <xdr:cNvPr id="34" name="Text Box 6688">
          <a:extLst>
            <a:ext uri="{FF2B5EF4-FFF2-40B4-BE49-F238E27FC236}">
              <a16:creationId xmlns:a16="http://schemas.microsoft.com/office/drawing/2014/main" id="{889D2213-4786-4EEA-B19F-7F3780F1C1FA}"/>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95250</xdr:rowOff>
    </xdr:to>
    <xdr:sp macro="" textlink="">
      <xdr:nvSpPr>
        <xdr:cNvPr id="35" name="Text Box 6688">
          <a:extLst>
            <a:ext uri="{FF2B5EF4-FFF2-40B4-BE49-F238E27FC236}">
              <a16:creationId xmlns:a16="http://schemas.microsoft.com/office/drawing/2014/main" id="{4BDAB7B0-75E1-4E59-B44C-DC220659D14F}"/>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95250</xdr:rowOff>
    </xdr:to>
    <xdr:sp macro="" textlink="">
      <xdr:nvSpPr>
        <xdr:cNvPr id="36" name="Text Box 6688">
          <a:extLst>
            <a:ext uri="{FF2B5EF4-FFF2-40B4-BE49-F238E27FC236}">
              <a16:creationId xmlns:a16="http://schemas.microsoft.com/office/drawing/2014/main" id="{127A6484-A245-45DD-97B8-7221398D1C6A}"/>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95250</xdr:rowOff>
    </xdr:to>
    <xdr:sp macro="" textlink="">
      <xdr:nvSpPr>
        <xdr:cNvPr id="37" name="Text Box 6688">
          <a:extLst>
            <a:ext uri="{FF2B5EF4-FFF2-40B4-BE49-F238E27FC236}">
              <a16:creationId xmlns:a16="http://schemas.microsoft.com/office/drawing/2014/main" id="{8F212A00-0C23-4EA9-A922-3E71653A6EFE}"/>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38" name="Text Box 6688">
          <a:extLst>
            <a:ext uri="{FF2B5EF4-FFF2-40B4-BE49-F238E27FC236}">
              <a16:creationId xmlns:a16="http://schemas.microsoft.com/office/drawing/2014/main" id="{85E20981-2BD5-498E-82BA-337A69DC5C92}"/>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39" name="Text Box 6688">
          <a:extLst>
            <a:ext uri="{FF2B5EF4-FFF2-40B4-BE49-F238E27FC236}">
              <a16:creationId xmlns:a16="http://schemas.microsoft.com/office/drawing/2014/main" id="{AADED90B-870F-458C-B820-C1ED66B9FBE7}"/>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0" name="Text Box 6688">
          <a:extLst>
            <a:ext uri="{FF2B5EF4-FFF2-40B4-BE49-F238E27FC236}">
              <a16:creationId xmlns:a16="http://schemas.microsoft.com/office/drawing/2014/main" id="{FAB44656-30BA-4E43-8CD8-3D69652855ED}"/>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1" name="Text Box 6688">
          <a:extLst>
            <a:ext uri="{FF2B5EF4-FFF2-40B4-BE49-F238E27FC236}">
              <a16:creationId xmlns:a16="http://schemas.microsoft.com/office/drawing/2014/main" id="{9AC07581-FEB4-40CE-8E27-A720A8E4DC65}"/>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2" name="Text Box 6688">
          <a:extLst>
            <a:ext uri="{FF2B5EF4-FFF2-40B4-BE49-F238E27FC236}">
              <a16:creationId xmlns:a16="http://schemas.microsoft.com/office/drawing/2014/main" id="{B905A65F-8259-4A76-AD81-FBDA5D91E0B2}"/>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3" name="Text Box 6688">
          <a:extLst>
            <a:ext uri="{FF2B5EF4-FFF2-40B4-BE49-F238E27FC236}">
              <a16:creationId xmlns:a16="http://schemas.microsoft.com/office/drawing/2014/main" id="{146D7AFB-35D5-4CCD-AA5F-A7A0D9062797}"/>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4" name="Text Box 6688">
          <a:extLst>
            <a:ext uri="{FF2B5EF4-FFF2-40B4-BE49-F238E27FC236}">
              <a16:creationId xmlns:a16="http://schemas.microsoft.com/office/drawing/2014/main" id="{F22198E5-C67C-46E8-92BF-9AAF8157C264}"/>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5" name="Text Box 6688">
          <a:extLst>
            <a:ext uri="{FF2B5EF4-FFF2-40B4-BE49-F238E27FC236}">
              <a16:creationId xmlns:a16="http://schemas.microsoft.com/office/drawing/2014/main" id="{8759267E-BDD6-469B-8735-CDCF0A0A9B8A}"/>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6" name="Text Box 6688">
          <a:extLst>
            <a:ext uri="{FF2B5EF4-FFF2-40B4-BE49-F238E27FC236}">
              <a16:creationId xmlns:a16="http://schemas.microsoft.com/office/drawing/2014/main" id="{CAFBC4CD-A15F-45F4-AD8E-14F46DC95C6C}"/>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7" name="Text Box 6688">
          <a:extLst>
            <a:ext uri="{FF2B5EF4-FFF2-40B4-BE49-F238E27FC236}">
              <a16:creationId xmlns:a16="http://schemas.microsoft.com/office/drawing/2014/main" id="{06079184-7BEA-4069-B278-6BDF2E8EB063}"/>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8" name="Text Box 6688">
          <a:extLst>
            <a:ext uri="{FF2B5EF4-FFF2-40B4-BE49-F238E27FC236}">
              <a16:creationId xmlns:a16="http://schemas.microsoft.com/office/drawing/2014/main" id="{3BF31C82-45BE-4526-A633-340FB2523DD5}"/>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17</xdr:row>
      <xdr:rowOff>0</xdr:rowOff>
    </xdr:from>
    <xdr:to>
      <xdr:col>7</xdr:col>
      <xdr:colOff>76200</xdr:colOff>
      <xdr:row>17</xdr:row>
      <xdr:rowOff>76200</xdr:rowOff>
    </xdr:to>
    <xdr:sp macro="" textlink="">
      <xdr:nvSpPr>
        <xdr:cNvPr id="49" name="Text Box 6688">
          <a:extLst>
            <a:ext uri="{FF2B5EF4-FFF2-40B4-BE49-F238E27FC236}">
              <a16:creationId xmlns:a16="http://schemas.microsoft.com/office/drawing/2014/main" id="{B017C330-F525-48D1-A122-7F602053746A}"/>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18</xdr:row>
      <xdr:rowOff>0</xdr:rowOff>
    </xdr:from>
    <xdr:ext cx="76200" cy="104775"/>
    <xdr:sp macro="" textlink="">
      <xdr:nvSpPr>
        <xdr:cNvPr id="50" name="Text Box 6688">
          <a:extLst>
            <a:ext uri="{FF2B5EF4-FFF2-40B4-BE49-F238E27FC236}">
              <a16:creationId xmlns:a16="http://schemas.microsoft.com/office/drawing/2014/main" id="{68CDC643-D189-4AC9-BB03-31CE43895CC9}"/>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104775"/>
    <xdr:sp macro="" textlink="">
      <xdr:nvSpPr>
        <xdr:cNvPr id="51" name="Text Box 6688">
          <a:extLst>
            <a:ext uri="{FF2B5EF4-FFF2-40B4-BE49-F238E27FC236}">
              <a16:creationId xmlns:a16="http://schemas.microsoft.com/office/drawing/2014/main" id="{1D5C343F-955C-46EE-B2D9-3637990806AB}"/>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104775"/>
    <xdr:sp macro="" textlink="">
      <xdr:nvSpPr>
        <xdr:cNvPr id="52" name="Text Box 6688">
          <a:extLst>
            <a:ext uri="{FF2B5EF4-FFF2-40B4-BE49-F238E27FC236}">
              <a16:creationId xmlns:a16="http://schemas.microsoft.com/office/drawing/2014/main" id="{70E62B07-0AAC-42C4-BC80-2376F3E37F51}"/>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104775"/>
    <xdr:sp macro="" textlink="">
      <xdr:nvSpPr>
        <xdr:cNvPr id="53" name="Text Box 6688">
          <a:extLst>
            <a:ext uri="{FF2B5EF4-FFF2-40B4-BE49-F238E27FC236}">
              <a16:creationId xmlns:a16="http://schemas.microsoft.com/office/drawing/2014/main" id="{87722037-AB5D-41CE-B19F-387B1785194A}"/>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104775"/>
    <xdr:sp macro="" textlink="">
      <xdr:nvSpPr>
        <xdr:cNvPr id="54" name="Text Box 6688">
          <a:extLst>
            <a:ext uri="{FF2B5EF4-FFF2-40B4-BE49-F238E27FC236}">
              <a16:creationId xmlns:a16="http://schemas.microsoft.com/office/drawing/2014/main" id="{F9DD1EF2-4E52-4E3F-B940-07912F1E6092}"/>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104775"/>
    <xdr:sp macro="" textlink="">
      <xdr:nvSpPr>
        <xdr:cNvPr id="55" name="Text Box 6688">
          <a:extLst>
            <a:ext uri="{FF2B5EF4-FFF2-40B4-BE49-F238E27FC236}">
              <a16:creationId xmlns:a16="http://schemas.microsoft.com/office/drawing/2014/main" id="{A911645F-ADEC-4C5C-A8F4-487802AA638C}"/>
            </a:ext>
          </a:extLst>
        </xdr:cNvPr>
        <xdr:cNvSpPr txBox="1">
          <a:spLocks noChangeArrowheads="1"/>
        </xdr:cNvSpPr>
      </xdr:nvSpPr>
      <xdr:spPr bwMode="auto">
        <a:xfrm>
          <a:off x="6991350" y="13935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95250"/>
    <xdr:sp macro="" textlink="">
      <xdr:nvSpPr>
        <xdr:cNvPr id="56" name="Text Box 6688">
          <a:extLst>
            <a:ext uri="{FF2B5EF4-FFF2-40B4-BE49-F238E27FC236}">
              <a16:creationId xmlns:a16="http://schemas.microsoft.com/office/drawing/2014/main" id="{22B4849B-1C5B-444C-8DEA-B608B29334E6}"/>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95250"/>
    <xdr:sp macro="" textlink="">
      <xdr:nvSpPr>
        <xdr:cNvPr id="57" name="Text Box 6688">
          <a:extLst>
            <a:ext uri="{FF2B5EF4-FFF2-40B4-BE49-F238E27FC236}">
              <a16:creationId xmlns:a16="http://schemas.microsoft.com/office/drawing/2014/main" id="{E773D101-416C-4A9F-8604-35B101AB5CB8}"/>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95250"/>
    <xdr:sp macro="" textlink="">
      <xdr:nvSpPr>
        <xdr:cNvPr id="58" name="Text Box 6688">
          <a:extLst>
            <a:ext uri="{FF2B5EF4-FFF2-40B4-BE49-F238E27FC236}">
              <a16:creationId xmlns:a16="http://schemas.microsoft.com/office/drawing/2014/main" id="{00602DC3-016D-4C83-B6BD-F3D54BE0752B}"/>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95250"/>
    <xdr:sp macro="" textlink="">
      <xdr:nvSpPr>
        <xdr:cNvPr id="59" name="Text Box 6688">
          <a:extLst>
            <a:ext uri="{FF2B5EF4-FFF2-40B4-BE49-F238E27FC236}">
              <a16:creationId xmlns:a16="http://schemas.microsoft.com/office/drawing/2014/main" id="{55DD22E9-5D8E-4638-B27C-E6521CFF3C8F}"/>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95250"/>
    <xdr:sp macro="" textlink="">
      <xdr:nvSpPr>
        <xdr:cNvPr id="60" name="Text Box 6688">
          <a:extLst>
            <a:ext uri="{FF2B5EF4-FFF2-40B4-BE49-F238E27FC236}">
              <a16:creationId xmlns:a16="http://schemas.microsoft.com/office/drawing/2014/main" id="{FA9F4E5B-5275-4700-A636-987C5D07CC0C}"/>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95250"/>
    <xdr:sp macro="" textlink="">
      <xdr:nvSpPr>
        <xdr:cNvPr id="61" name="Text Box 6688">
          <a:extLst>
            <a:ext uri="{FF2B5EF4-FFF2-40B4-BE49-F238E27FC236}">
              <a16:creationId xmlns:a16="http://schemas.microsoft.com/office/drawing/2014/main" id="{7AAE36CD-2934-4439-B3F8-A78DA5546EE5}"/>
            </a:ext>
          </a:extLst>
        </xdr:cNvPr>
        <xdr:cNvSpPr txBox="1">
          <a:spLocks noChangeArrowheads="1"/>
        </xdr:cNvSpPr>
      </xdr:nvSpPr>
      <xdr:spPr bwMode="auto">
        <a:xfrm>
          <a:off x="6991350" y="139350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2" name="Text Box 6688">
          <a:extLst>
            <a:ext uri="{FF2B5EF4-FFF2-40B4-BE49-F238E27FC236}">
              <a16:creationId xmlns:a16="http://schemas.microsoft.com/office/drawing/2014/main" id="{A2D52A65-1B42-403A-8A70-3B91CDFB292D}"/>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3" name="Text Box 6688">
          <a:extLst>
            <a:ext uri="{FF2B5EF4-FFF2-40B4-BE49-F238E27FC236}">
              <a16:creationId xmlns:a16="http://schemas.microsoft.com/office/drawing/2014/main" id="{9E2BB0FF-C49E-458E-86A3-14DC686249FE}"/>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4" name="Text Box 6688">
          <a:extLst>
            <a:ext uri="{FF2B5EF4-FFF2-40B4-BE49-F238E27FC236}">
              <a16:creationId xmlns:a16="http://schemas.microsoft.com/office/drawing/2014/main" id="{5BB6821A-EDE7-44E2-9248-228B001FF42A}"/>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5" name="Text Box 6688">
          <a:extLst>
            <a:ext uri="{FF2B5EF4-FFF2-40B4-BE49-F238E27FC236}">
              <a16:creationId xmlns:a16="http://schemas.microsoft.com/office/drawing/2014/main" id="{2D744081-F650-40D7-B7DE-16CC9E98FF42}"/>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6" name="Text Box 6688">
          <a:extLst>
            <a:ext uri="{FF2B5EF4-FFF2-40B4-BE49-F238E27FC236}">
              <a16:creationId xmlns:a16="http://schemas.microsoft.com/office/drawing/2014/main" id="{3602AA16-9AC9-4BBC-9384-75A515B1AC92}"/>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7" name="Text Box 6688">
          <a:extLst>
            <a:ext uri="{FF2B5EF4-FFF2-40B4-BE49-F238E27FC236}">
              <a16:creationId xmlns:a16="http://schemas.microsoft.com/office/drawing/2014/main" id="{B7211A8C-7324-4854-AABA-A2F8BA936359}"/>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8" name="Text Box 6688">
          <a:extLst>
            <a:ext uri="{FF2B5EF4-FFF2-40B4-BE49-F238E27FC236}">
              <a16:creationId xmlns:a16="http://schemas.microsoft.com/office/drawing/2014/main" id="{2C8B8451-7793-4C56-A7C8-61018F76F302}"/>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69" name="Text Box 6688">
          <a:extLst>
            <a:ext uri="{FF2B5EF4-FFF2-40B4-BE49-F238E27FC236}">
              <a16:creationId xmlns:a16="http://schemas.microsoft.com/office/drawing/2014/main" id="{39EF1F90-9CD0-4615-BA43-1AC132BFB2AB}"/>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70" name="Text Box 6688">
          <a:extLst>
            <a:ext uri="{FF2B5EF4-FFF2-40B4-BE49-F238E27FC236}">
              <a16:creationId xmlns:a16="http://schemas.microsoft.com/office/drawing/2014/main" id="{A4F35A91-544B-4BFC-AB87-4305DE41AFEC}"/>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71" name="Text Box 6688">
          <a:extLst>
            <a:ext uri="{FF2B5EF4-FFF2-40B4-BE49-F238E27FC236}">
              <a16:creationId xmlns:a16="http://schemas.microsoft.com/office/drawing/2014/main" id="{6961E5E2-2723-418D-9A09-19B4BBFF50F6}"/>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72" name="Text Box 6688">
          <a:extLst>
            <a:ext uri="{FF2B5EF4-FFF2-40B4-BE49-F238E27FC236}">
              <a16:creationId xmlns:a16="http://schemas.microsoft.com/office/drawing/2014/main" id="{93F74BC1-D7B3-4ACA-85FC-6C472A1961B6}"/>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18</xdr:row>
      <xdr:rowOff>0</xdr:rowOff>
    </xdr:from>
    <xdr:ext cx="76200" cy="76200"/>
    <xdr:sp macro="" textlink="">
      <xdr:nvSpPr>
        <xdr:cNvPr id="73" name="Text Box 6688">
          <a:extLst>
            <a:ext uri="{FF2B5EF4-FFF2-40B4-BE49-F238E27FC236}">
              <a16:creationId xmlns:a16="http://schemas.microsoft.com/office/drawing/2014/main" id="{C6CDD2DD-4CC8-47D1-819A-FD0CAD46670F}"/>
            </a:ext>
          </a:extLst>
        </xdr:cNvPr>
        <xdr:cNvSpPr txBox="1">
          <a:spLocks noChangeArrowheads="1"/>
        </xdr:cNvSpPr>
      </xdr:nvSpPr>
      <xdr:spPr bwMode="auto">
        <a:xfrm>
          <a:off x="6991350" y="139350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104775"/>
    <xdr:sp macro="" textlink="">
      <xdr:nvSpPr>
        <xdr:cNvPr id="74" name="Text Box 6688">
          <a:extLst>
            <a:ext uri="{FF2B5EF4-FFF2-40B4-BE49-F238E27FC236}">
              <a16:creationId xmlns:a16="http://schemas.microsoft.com/office/drawing/2014/main" id="{ED3C897D-BEA7-4974-BF87-886B7470FC56}"/>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104775"/>
    <xdr:sp macro="" textlink="">
      <xdr:nvSpPr>
        <xdr:cNvPr id="75" name="Text Box 6688">
          <a:extLst>
            <a:ext uri="{FF2B5EF4-FFF2-40B4-BE49-F238E27FC236}">
              <a16:creationId xmlns:a16="http://schemas.microsoft.com/office/drawing/2014/main" id="{FA8FF685-EE50-4FC8-91FF-D5995048F38B}"/>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104775"/>
    <xdr:sp macro="" textlink="">
      <xdr:nvSpPr>
        <xdr:cNvPr id="76" name="Text Box 6688">
          <a:extLst>
            <a:ext uri="{FF2B5EF4-FFF2-40B4-BE49-F238E27FC236}">
              <a16:creationId xmlns:a16="http://schemas.microsoft.com/office/drawing/2014/main" id="{BB1F34E5-D938-4B24-A54C-82F446D3D0F7}"/>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104775"/>
    <xdr:sp macro="" textlink="">
      <xdr:nvSpPr>
        <xdr:cNvPr id="77" name="Text Box 6688">
          <a:extLst>
            <a:ext uri="{FF2B5EF4-FFF2-40B4-BE49-F238E27FC236}">
              <a16:creationId xmlns:a16="http://schemas.microsoft.com/office/drawing/2014/main" id="{AA97CFEE-8333-4B64-859F-48F09978A895}"/>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104775"/>
    <xdr:sp macro="" textlink="">
      <xdr:nvSpPr>
        <xdr:cNvPr id="78" name="Text Box 6688">
          <a:extLst>
            <a:ext uri="{FF2B5EF4-FFF2-40B4-BE49-F238E27FC236}">
              <a16:creationId xmlns:a16="http://schemas.microsoft.com/office/drawing/2014/main" id="{5FBC3492-4130-4A94-9306-F8F95578EF47}"/>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104775"/>
    <xdr:sp macro="" textlink="">
      <xdr:nvSpPr>
        <xdr:cNvPr id="79" name="Text Box 6688">
          <a:extLst>
            <a:ext uri="{FF2B5EF4-FFF2-40B4-BE49-F238E27FC236}">
              <a16:creationId xmlns:a16="http://schemas.microsoft.com/office/drawing/2014/main" id="{5A8D0DA7-C7DF-49FF-9AA5-A1A02AEDAE70}"/>
            </a:ext>
          </a:extLst>
        </xdr:cNvPr>
        <xdr:cNvSpPr txBox="1">
          <a:spLocks noChangeArrowheads="1"/>
        </xdr:cNvSpPr>
      </xdr:nvSpPr>
      <xdr:spPr bwMode="auto">
        <a:xfrm>
          <a:off x="6991350" y="130492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95250"/>
    <xdr:sp macro="" textlink="">
      <xdr:nvSpPr>
        <xdr:cNvPr id="80" name="Text Box 6688">
          <a:extLst>
            <a:ext uri="{FF2B5EF4-FFF2-40B4-BE49-F238E27FC236}">
              <a16:creationId xmlns:a16="http://schemas.microsoft.com/office/drawing/2014/main" id="{2D964C01-1248-4E78-BD4C-7C0DAD9351CE}"/>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95250"/>
    <xdr:sp macro="" textlink="">
      <xdr:nvSpPr>
        <xdr:cNvPr id="81" name="Text Box 6688">
          <a:extLst>
            <a:ext uri="{FF2B5EF4-FFF2-40B4-BE49-F238E27FC236}">
              <a16:creationId xmlns:a16="http://schemas.microsoft.com/office/drawing/2014/main" id="{741D017C-5F9C-4429-9518-41F8CD8238F4}"/>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95250"/>
    <xdr:sp macro="" textlink="">
      <xdr:nvSpPr>
        <xdr:cNvPr id="82" name="Text Box 6688">
          <a:extLst>
            <a:ext uri="{FF2B5EF4-FFF2-40B4-BE49-F238E27FC236}">
              <a16:creationId xmlns:a16="http://schemas.microsoft.com/office/drawing/2014/main" id="{0EF1B97F-12AC-4C9F-BF61-63FBA5504F1C}"/>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95250"/>
    <xdr:sp macro="" textlink="">
      <xdr:nvSpPr>
        <xdr:cNvPr id="83" name="Text Box 6688">
          <a:extLst>
            <a:ext uri="{FF2B5EF4-FFF2-40B4-BE49-F238E27FC236}">
              <a16:creationId xmlns:a16="http://schemas.microsoft.com/office/drawing/2014/main" id="{76E65EC4-F98A-4D35-9C8C-C766CEA20E28}"/>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95250"/>
    <xdr:sp macro="" textlink="">
      <xdr:nvSpPr>
        <xdr:cNvPr id="84" name="Text Box 6688">
          <a:extLst>
            <a:ext uri="{FF2B5EF4-FFF2-40B4-BE49-F238E27FC236}">
              <a16:creationId xmlns:a16="http://schemas.microsoft.com/office/drawing/2014/main" id="{47C481CC-14BC-463E-836A-F2BBF72434D5}"/>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95250"/>
    <xdr:sp macro="" textlink="">
      <xdr:nvSpPr>
        <xdr:cNvPr id="85" name="Text Box 6688">
          <a:extLst>
            <a:ext uri="{FF2B5EF4-FFF2-40B4-BE49-F238E27FC236}">
              <a16:creationId xmlns:a16="http://schemas.microsoft.com/office/drawing/2014/main" id="{7AF962FA-0A7C-4C6D-9726-3ADD4A18B02E}"/>
            </a:ext>
          </a:extLst>
        </xdr:cNvPr>
        <xdr:cNvSpPr txBox="1">
          <a:spLocks noChangeArrowheads="1"/>
        </xdr:cNvSpPr>
      </xdr:nvSpPr>
      <xdr:spPr bwMode="auto">
        <a:xfrm>
          <a:off x="6991350" y="1304925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86" name="Text Box 6688">
          <a:extLst>
            <a:ext uri="{FF2B5EF4-FFF2-40B4-BE49-F238E27FC236}">
              <a16:creationId xmlns:a16="http://schemas.microsoft.com/office/drawing/2014/main" id="{1725FEC2-3B66-4434-AA57-69402395086C}"/>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87" name="Text Box 6688">
          <a:extLst>
            <a:ext uri="{FF2B5EF4-FFF2-40B4-BE49-F238E27FC236}">
              <a16:creationId xmlns:a16="http://schemas.microsoft.com/office/drawing/2014/main" id="{F334AE49-A877-4864-B0F6-14D154DD471D}"/>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88" name="Text Box 6688">
          <a:extLst>
            <a:ext uri="{FF2B5EF4-FFF2-40B4-BE49-F238E27FC236}">
              <a16:creationId xmlns:a16="http://schemas.microsoft.com/office/drawing/2014/main" id="{DA6A1C02-3732-4AD3-86ED-D881ED61513D}"/>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89" name="Text Box 6688">
          <a:extLst>
            <a:ext uri="{FF2B5EF4-FFF2-40B4-BE49-F238E27FC236}">
              <a16:creationId xmlns:a16="http://schemas.microsoft.com/office/drawing/2014/main" id="{E92AE1BC-9BE0-48FF-9AD6-0EB79C151ACF}"/>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0" name="Text Box 6688">
          <a:extLst>
            <a:ext uri="{FF2B5EF4-FFF2-40B4-BE49-F238E27FC236}">
              <a16:creationId xmlns:a16="http://schemas.microsoft.com/office/drawing/2014/main" id="{170E553C-7AE3-4706-A798-185C9E2D3595}"/>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1" name="Text Box 6688">
          <a:extLst>
            <a:ext uri="{FF2B5EF4-FFF2-40B4-BE49-F238E27FC236}">
              <a16:creationId xmlns:a16="http://schemas.microsoft.com/office/drawing/2014/main" id="{1DC9709E-B4C4-4B18-8964-B64CC8C76306}"/>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2" name="Text Box 6688">
          <a:extLst>
            <a:ext uri="{FF2B5EF4-FFF2-40B4-BE49-F238E27FC236}">
              <a16:creationId xmlns:a16="http://schemas.microsoft.com/office/drawing/2014/main" id="{8FF22489-92BE-4B69-B868-13F953CE0AB1}"/>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3" name="Text Box 6688">
          <a:extLst>
            <a:ext uri="{FF2B5EF4-FFF2-40B4-BE49-F238E27FC236}">
              <a16:creationId xmlns:a16="http://schemas.microsoft.com/office/drawing/2014/main" id="{5FBF3C18-3DDA-43AF-A7AA-BC494B3BDCB1}"/>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4" name="Text Box 6688">
          <a:extLst>
            <a:ext uri="{FF2B5EF4-FFF2-40B4-BE49-F238E27FC236}">
              <a16:creationId xmlns:a16="http://schemas.microsoft.com/office/drawing/2014/main" id="{73675A43-3207-4841-A3FA-948384E338A2}"/>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5" name="Text Box 6688">
          <a:extLst>
            <a:ext uri="{FF2B5EF4-FFF2-40B4-BE49-F238E27FC236}">
              <a16:creationId xmlns:a16="http://schemas.microsoft.com/office/drawing/2014/main" id="{5560DF5E-3A73-45AF-8B26-7A06C1285102}"/>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6" name="Text Box 6688">
          <a:extLst>
            <a:ext uri="{FF2B5EF4-FFF2-40B4-BE49-F238E27FC236}">
              <a16:creationId xmlns:a16="http://schemas.microsoft.com/office/drawing/2014/main" id="{E6252DDD-CC33-4378-A3BB-1D71D950579E}"/>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76200" cy="76200"/>
    <xdr:sp macro="" textlink="">
      <xdr:nvSpPr>
        <xdr:cNvPr id="97" name="Text Box 6688">
          <a:extLst>
            <a:ext uri="{FF2B5EF4-FFF2-40B4-BE49-F238E27FC236}">
              <a16:creationId xmlns:a16="http://schemas.microsoft.com/office/drawing/2014/main" id="{A3EA9EBE-8389-4022-B10C-7EED19E6B990}"/>
            </a:ext>
          </a:extLst>
        </xdr:cNvPr>
        <xdr:cNvSpPr txBox="1">
          <a:spLocks noChangeArrowheads="1"/>
        </xdr:cNvSpPr>
      </xdr:nvSpPr>
      <xdr:spPr bwMode="auto">
        <a:xfrm>
          <a:off x="6991350" y="130492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3D650-1292-4491-896F-36F169D5026C}">
  <sheetPr>
    <pageSetUpPr fitToPage="1"/>
  </sheetPr>
  <dimension ref="A1:K35"/>
  <sheetViews>
    <sheetView tabSelected="1" zoomScaleNormal="100" zoomScaleSheetLayoutView="100" workbookViewId="0">
      <pane ySplit="2" topLeftCell="A3" activePane="bottomLeft" state="frozen"/>
      <selection pane="bottomLeft" activeCell="H4" sqref="H4"/>
    </sheetView>
  </sheetViews>
  <sheetFormatPr defaultColWidth="9" defaultRowHeight="14.25" x14ac:dyDescent="0.2"/>
  <cols>
    <col min="1" max="1" width="4.875" style="25" customWidth="1"/>
    <col min="2" max="3" width="11" style="25" customWidth="1"/>
    <col min="4" max="4" width="14.75" style="25" customWidth="1"/>
    <col min="5" max="6" width="11.25" style="25" customWidth="1"/>
    <col min="7" max="7" width="8.125" style="25" customWidth="1"/>
    <col min="8" max="8" width="51.75" style="25" customWidth="1"/>
    <col min="9" max="9" width="20" style="25" customWidth="1"/>
    <col min="10" max="10" width="10.625" style="25" customWidth="1"/>
    <col min="11" max="257" width="9" style="25"/>
    <col min="258" max="258" width="4.875" style="25" customWidth="1"/>
    <col min="259" max="259" width="13.375" style="25" customWidth="1"/>
    <col min="260" max="260" width="13.875" style="25" customWidth="1"/>
    <col min="261" max="261" width="14.75" style="25" customWidth="1"/>
    <col min="262" max="262" width="9" style="25"/>
    <col min="263" max="264" width="51.75" style="25" customWidth="1"/>
    <col min="265" max="265" width="10.625" style="25" customWidth="1"/>
    <col min="266" max="266" width="46.125" style="25" customWidth="1"/>
    <col min="267" max="513" width="9" style="25"/>
    <col min="514" max="514" width="4.875" style="25" customWidth="1"/>
    <col min="515" max="515" width="13.375" style="25" customWidth="1"/>
    <col min="516" max="516" width="13.875" style="25" customWidth="1"/>
    <col min="517" max="517" width="14.75" style="25" customWidth="1"/>
    <col min="518" max="518" width="9" style="25"/>
    <col min="519" max="520" width="51.75" style="25" customWidth="1"/>
    <col min="521" max="521" width="10.625" style="25" customWidth="1"/>
    <col min="522" max="522" width="46.125" style="25" customWidth="1"/>
    <col min="523" max="769" width="9" style="25"/>
    <col min="770" max="770" width="4.875" style="25" customWidth="1"/>
    <col min="771" max="771" width="13.375" style="25" customWidth="1"/>
    <col min="772" max="772" width="13.875" style="25" customWidth="1"/>
    <col min="773" max="773" width="14.75" style="25" customWidth="1"/>
    <col min="774" max="774" width="9" style="25"/>
    <col min="775" max="776" width="51.75" style="25" customWidth="1"/>
    <col min="777" max="777" width="10.625" style="25" customWidth="1"/>
    <col min="778" max="778" width="46.125" style="25" customWidth="1"/>
    <col min="779" max="1025" width="9" style="25"/>
    <col min="1026" max="1026" width="4.875" style="25" customWidth="1"/>
    <col min="1027" max="1027" width="13.375" style="25" customWidth="1"/>
    <col min="1028" max="1028" width="13.875" style="25" customWidth="1"/>
    <col min="1029" max="1029" width="14.75" style="25" customWidth="1"/>
    <col min="1030" max="1030" width="9" style="25"/>
    <col min="1031" max="1032" width="51.75" style="25" customWidth="1"/>
    <col min="1033" max="1033" width="10.625" style="25" customWidth="1"/>
    <col min="1034" max="1034" width="46.125" style="25" customWidth="1"/>
    <col min="1035" max="1281" width="9" style="25"/>
    <col min="1282" max="1282" width="4.875" style="25" customWidth="1"/>
    <col min="1283" max="1283" width="13.375" style="25" customWidth="1"/>
    <col min="1284" max="1284" width="13.875" style="25" customWidth="1"/>
    <col min="1285" max="1285" width="14.75" style="25" customWidth="1"/>
    <col min="1286" max="1286" width="9" style="25"/>
    <col min="1287" max="1288" width="51.75" style="25" customWidth="1"/>
    <col min="1289" max="1289" width="10.625" style="25" customWidth="1"/>
    <col min="1290" max="1290" width="46.125" style="25" customWidth="1"/>
    <col min="1291" max="1537" width="9" style="25"/>
    <col min="1538" max="1538" width="4.875" style="25" customWidth="1"/>
    <col min="1539" max="1539" width="13.375" style="25" customWidth="1"/>
    <col min="1540" max="1540" width="13.875" style="25" customWidth="1"/>
    <col min="1541" max="1541" width="14.75" style="25" customWidth="1"/>
    <col min="1542" max="1542" width="9" style="25"/>
    <col min="1543" max="1544" width="51.75" style="25" customWidth="1"/>
    <col min="1545" max="1545" width="10.625" style="25" customWidth="1"/>
    <col min="1546" max="1546" width="46.125" style="25" customWidth="1"/>
    <col min="1547" max="1793" width="9" style="25"/>
    <col min="1794" max="1794" width="4.875" style="25" customWidth="1"/>
    <col min="1795" max="1795" width="13.375" style="25" customWidth="1"/>
    <col min="1796" max="1796" width="13.875" style="25" customWidth="1"/>
    <col min="1797" max="1797" width="14.75" style="25" customWidth="1"/>
    <col min="1798" max="1798" width="9" style="25"/>
    <col min="1799" max="1800" width="51.75" style="25" customWidth="1"/>
    <col min="1801" max="1801" width="10.625" style="25" customWidth="1"/>
    <col min="1802" max="1802" width="46.125" style="25" customWidth="1"/>
    <col min="1803" max="2049" width="9" style="25"/>
    <col min="2050" max="2050" width="4.875" style="25" customWidth="1"/>
    <col min="2051" max="2051" width="13.375" style="25" customWidth="1"/>
    <col min="2052" max="2052" width="13.875" style="25" customWidth="1"/>
    <col min="2053" max="2053" width="14.75" style="25" customWidth="1"/>
    <col min="2054" max="2054" width="9" style="25"/>
    <col min="2055" max="2056" width="51.75" style="25" customWidth="1"/>
    <col min="2057" max="2057" width="10.625" style="25" customWidth="1"/>
    <col min="2058" max="2058" width="46.125" style="25" customWidth="1"/>
    <col min="2059" max="2305" width="9" style="25"/>
    <col min="2306" max="2306" width="4.875" style="25" customWidth="1"/>
    <col min="2307" max="2307" width="13.375" style="25" customWidth="1"/>
    <col min="2308" max="2308" width="13.875" style="25" customWidth="1"/>
    <col min="2309" max="2309" width="14.75" style="25" customWidth="1"/>
    <col min="2310" max="2310" width="9" style="25"/>
    <col min="2311" max="2312" width="51.75" style="25" customWidth="1"/>
    <col min="2313" max="2313" width="10.625" style="25" customWidth="1"/>
    <col min="2314" max="2314" width="46.125" style="25" customWidth="1"/>
    <col min="2315" max="2561" width="9" style="25"/>
    <col min="2562" max="2562" width="4.875" style="25" customWidth="1"/>
    <col min="2563" max="2563" width="13.375" style="25" customWidth="1"/>
    <col min="2564" max="2564" width="13.875" style="25" customWidth="1"/>
    <col min="2565" max="2565" width="14.75" style="25" customWidth="1"/>
    <col min="2566" max="2566" width="9" style="25"/>
    <col min="2567" max="2568" width="51.75" style="25" customWidth="1"/>
    <col min="2569" max="2569" width="10.625" style="25" customWidth="1"/>
    <col min="2570" max="2570" width="46.125" style="25" customWidth="1"/>
    <col min="2571" max="2817" width="9" style="25"/>
    <col min="2818" max="2818" width="4.875" style="25" customWidth="1"/>
    <col min="2819" max="2819" width="13.375" style="25" customWidth="1"/>
    <col min="2820" max="2820" width="13.875" style="25" customWidth="1"/>
    <col min="2821" max="2821" width="14.75" style="25" customWidth="1"/>
    <col min="2822" max="2822" width="9" style="25"/>
    <col min="2823" max="2824" width="51.75" style="25" customWidth="1"/>
    <col min="2825" max="2825" width="10.625" style="25" customWidth="1"/>
    <col min="2826" max="2826" width="46.125" style="25" customWidth="1"/>
    <col min="2827" max="3073" width="9" style="25"/>
    <col min="3074" max="3074" width="4.875" style="25" customWidth="1"/>
    <col min="3075" max="3075" width="13.375" style="25" customWidth="1"/>
    <col min="3076" max="3076" width="13.875" style="25" customWidth="1"/>
    <col min="3077" max="3077" width="14.75" style="25" customWidth="1"/>
    <col min="3078" max="3078" width="9" style="25"/>
    <col min="3079" max="3080" width="51.75" style="25" customWidth="1"/>
    <col min="3081" max="3081" width="10.625" style="25" customWidth="1"/>
    <col min="3082" max="3082" width="46.125" style="25" customWidth="1"/>
    <col min="3083" max="3329" width="9" style="25"/>
    <col min="3330" max="3330" width="4.875" style="25" customWidth="1"/>
    <col min="3331" max="3331" width="13.375" style="25" customWidth="1"/>
    <col min="3332" max="3332" width="13.875" style="25" customWidth="1"/>
    <col min="3333" max="3333" width="14.75" style="25" customWidth="1"/>
    <col min="3334" max="3334" width="9" style="25"/>
    <col min="3335" max="3336" width="51.75" style="25" customWidth="1"/>
    <col min="3337" max="3337" width="10.625" style="25" customWidth="1"/>
    <col min="3338" max="3338" width="46.125" style="25" customWidth="1"/>
    <col min="3339" max="3585" width="9" style="25"/>
    <col min="3586" max="3586" width="4.875" style="25" customWidth="1"/>
    <col min="3587" max="3587" width="13.375" style="25" customWidth="1"/>
    <col min="3588" max="3588" width="13.875" style="25" customWidth="1"/>
    <col min="3589" max="3589" width="14.75" style="25" customWidth="1"/>
    <col min="3590" max="3590" width="9" style="25"/>
    <col min="3591" max="3592" width="51.75" style="25" customWidth="1"/>
    <col min="3593" max="3593" width="10.625" style="25" customWidth="1"/>
    <col min="3594" max="3594" width="46.125" style="25" customWidth="1"/>
    <col min="3595" max="3841" width="9" style="25"/>
    <col min="3842" max="3842" width="4.875" style="25" customWidth="1"/>
    <col min="3843" max="3843" width="13.375" style="25" customWidth="1"/>
    <col min="3844" max="3844" width="13.875" style="25" customWidth="1"/>
    <col min="3845" max="3845" width="14.75" style="25" customWidth="1"/>
    <col min="3846" max="3846" width="9" style="25"/>
    <col min="3847" max="3848" width="51.75" style="25" customWidth="1"/>
    <col min="3849" max="3849" width="10.625" style="25" customWidth="1"/>
    <col min="3850" max="3850" width="46.125" style="25" customWidth="1"/>
    <col min="3851" max="4097" width="9" style="25"/>
    <col min="4098" max="4098" width="4.875" style="25" customWidth="1"/>
    <col min="4099" max="4099" width="13.375" style="25" customWidth="1"/>
    <col min="4100" max="4100" width="13.875" style="25" customWidth="1"/>
    <col min="4101" max="4101" width="14.75" style="25" customWidth="1"/>
    <col min="4102" max="4102" width="9" style="25"/>
    <col min="4103" max="4104" width="51.75" style="25" customWidth="1"/>
    <col min="4105" max="4105" width="10.625" style="25" customWidth="1"/>
    <col min="4106" max="4106" width="46.125" style="25" customWidth="1"/>
    <col min="4107" max="4353" width="9" style="25"/>
    <col min="4354" max="4354" width="4.875" style="25" customWidth="1"/>
    <col min="4355" max="4355" width="13.375" style="25" customWidth="1"/>
    <col min="4356" max="4356" width="13.875" style="25" customWidth="1"/>
    <col min="4357" max="4357" width="14.75" style="25" customWidth="1"/>
    <col min="4358" max="4358" width="9" style="25"/>
    <col min="4359" max="4360" width="51.75" style="25" customWidth="1"/>
    <col min="4361" max="4361" width="10.625" style="25" customWidth="1"/>
    <col min="4362" max="4362" width="46.125" style="25" customWidth="1"/>
    <col min="4363" max="4609" width="9" style="25"/>
    <col min="4610" max="4610" width="4.875" style="25" customWidth="1"/>
    <col min="4611" max="4611" width="13.375" style="25" customWidth="1"/>
    <col min="4612" max="4612" width="13.875" style="25" customWidth="1"/>
    <col min="4613" max="4613" width="14.75" style="25" customWidth="1"/>
    <col min="4614" max="4614" width="9" style="25"/>
    <col min="4615" max="4616" width="51.75" style="25" customWidth="1"/>
    <col min="4617" max="4617" width="10.625" style="25" customWidth="1"/>
    <col min="4618" max="4618" width="46.125" style="25" customWidth="1"/>
    <col min="4619" max="4865" width="9" style="25"/>
    <col min="4866" max="4866" width="4.875" style="25" customWidth="1"/>
    <col min="4867" max="4867" width="13.375" style="25" customWidth="1"/>
    <col min="4868" max="4868" width="13.875" style="25" customWidth="1"/>
    <col min="4869" max="4869" width="14.75" style="25" customWidth="1"/>
    <col min="4870" max="4870" width="9" style="25"/>
    <col min="4871" max="4872" width="51.75" style="25" customWidth="1"/>
    <col min="4873" max="4873" width="10.625" style="25" customWidth="1"/>
    <col min="4874" max="4874" width="46.125" style="25" customWidth="1"/>
    <col min="4875" max="5121" width="9" style="25"/>
    <col min="5122" max="5122" width="4.875" style="25" customWidth="1"/>
    <col min="5123" max="5123" width="13.375" style="25" customWidth="1"/>
    <col min="5124" max="5124" width="13.875" style="25" customWidth="1"/>
    <col min="5125" max="5125" width="14.75" style="25" customWidth="1"/>
    <col min="5126" max="5126" width="9" style="25"/>
    <col min="5127" max="5128" width="51.75" style="25" customWidth="1"/>
    <col min="5129" max="5129" width="10.625" style="25" customWidth="1"/>
    <col min="5130" max="5130" width="46.125" style="25" customWidth="1"/>
    <col min="5131" max="5377" width="9" style="25"/>
    <col min="5378" max="5378" width="4.875" style="25" customWidth="1"/>
    <col min="5379" max="5379" width="13.375" style="25" customWidth="1"/>
    <col min="5380" max="5380" width="13.875" style="25" customWidth="1"/>
    <col min="5381" max="5381" width="14.75" style="25" customWidth="1"/>
    <col min="5382" max="5382" width="9" style="25"/>
    <col min="5383" max="5384" width="51.75" style="25" customWidth="1"/>
    <col min="5385" max="5385" width="10.625" style="25" customWidth="1"/>
    <col min="5386" max="5386" width="46.125" style="25" customWidth="1"/>
    <col min="5387" max="5633" width="9" style="25"/>
    <col min="5634" max="5634" width="4.875" style="25" customWidth="1"/>
    <col min="5635" max="5635" width="13.375" style="25" customWidth="1"/>
    <col min="5636" max="5636" width="13.875" style="25" customWidth="1"/>
    <col min="5637" max="5637" width="14.75" style="25" customWidth="1"/>
    <col min="5638" max="5638" width="9" style="25"/>
    <col min="5639" max="5640" width="51.75" style="25" customWidth="1"/>
    <col min="5641" max="5641" width="10.625" style="25" customWidth="1"/>
    <col min="5642" max="5642" width="46.125" style="25" customWidth="1"/>
    <col min="5643" max="5889" width="9" style="25"/>
    <col min="5890" max="5890" width="4.875" style="25" customWidth="1"/>
    <col min="5891" max="5891" width="13.375" style="25" customWidth="1"/>
    <col min="5892" max="5892" width="13.875" style="25" customWidth="1"/>
    <col min="5893" max="5893" width="14.75" style="25" customWidth="1"/>
    <col min="5894" max="5894" width="9" style="25"/>
    <col min="5895" max="5896" width="51.75" style="25" customWidth="1"/>
    <col min="5897" max="5897" width="10.625" style="25" customWidth="1"/>
    <col min="5898" max="5898" width="46.125" style="25" customWidth="1"/>
    <col min="5899" max="6145" width="9" style="25"/>
    <col min="6146" max="6146" width="4.875" style="25" customWidth="1"/>
    <col min="6147" max="6147" width="13.375" style="25" customWidth="1"/>
    <col min="6148" max="6148" width="13.875" style="25" customWidth="1"/>
    <col min="6149" max="6149" width="14.75" style="25" customWidth="1"/>
    <col min="6150" max="6150" width="9" style="25"/>
    <col min="6151" max="6152" width="51.75" style="25" customWidth="1"/>
    <col min="6153" max="6153" width="10.625" style="25" customWidth="1"/>
    <col min="6154" max="6154" width="46.125" style="25" customWidth="1"/>
    <col min="6155" max="6401" width="9" style="25"/>
    <col min="6402" max="6402" width="4.875" style="25" customWidth="1"/>
    <col min="6403" max="6403" width="13.375" style="25" customWidth="1"/>
    <col min="6404" max="6404" width="13.875" style="25" customWidth="1"/>
    <col min="6405" max="6405" width="14.75" style="25" customWidth="1"/>
    <col min="6406" max="6406" width="9" style="25"/>
    <col min="6407" max="6408" width="51.75" style="25" customWidth="1"/>
    <col min="6409" max="6409" width="10.625" style="25" customWidth="1"/>
    <col min="6410" max="6410" width="46.125" style="25" customWidth="1"/>
    <col min="6411" max="6657" width="9" style="25"/>
    <col min="6658" max="6658" width="4.875" style="25" customWidth="1"/>
    <col min="6659" max="6659" width="13.375" style="25" customWidth="1"/>
    <col min="6660" max="6660" width="13.875" style="25" customWidth="1"/>
    <col min="6661" max="6661" width="14.75" style="25" customWidth="1"/>
    <col min="6662" max="6662" width="9" style="25"/>
    <col min="6663" max="6664" width="51.75" style="25" customWidth="1"/>
    <col min="6665" max="6665" width="10.625" style="25" customWidth="1"/>
    <col min="6666" max="6666" width="46.125" style="25" customWidth="1"/>
    <col min="6667" max="6913" width="9" style="25"/>
    <col min="6914" max="6914" width="4.875" style="25" customWidth="1"/>
    <col min="6915" max="6915" width="13.375" style="25" customWidth="1"/>
    <col min="6916" max="6916" width="13.875" style="25" customWidth="1"/>
    <col min="6917" max="6917" width="14.75" style="25" customWidth="1"/>
    <col min="6918" max="6918" width="9" style="25"/>
    <col min="6919" max="6920" width="51.75" style="25" customWidth="1"/>
    <col min="6921" max="6921" width="10.625" style="25" customWidth="1"/>
    <col min="6922" max="6922" width="46.125" style="25" customWidth="1"/>
    <col min="6923" max="7169" width="9" style="25"/>
    <col min="7170" max="7170" width="4.875" style="25" customWidth="1"/>
    <col min="7171" max="7171" width="13.375" style="25" customWidth="1"/>
    <col min="7172" max="7172" width="13.875" style="25" customWidth="1"/>
    <col min="7173" max="7173" width="14.75" style="25" customWidth="1"/>
    <col min="7174" max="7174" width="9" style="25"/>
    <col min="7175" max="7176" width="51.75" style="25" customWidth="1"/>
    <col min="7177" max="7177" width="10.625" style="25" customWidth="1"/>
    <col min="7178" max="7178" width="46.125" style="25" customWidth="1"/>
    <col min="7179" max="7425" width="9" style="25"/>
    <col min="7426" max="7426" width="4.875" style="25" customWidth="1"/>
    <col min="7427" max="7427" width="13.375" style="25" customWidth="1"/>
    <col min="7428" max="7428" width="13.875" style="25" customWidth="1"/>
    <col min="7429" max="7429" width="14.75" style="25" customWidth="1"/>
    <col min="7430" max="7430" width="9" style="25"/>
    <col min="7431" max="7432" width="51.75" style="25" customWidth="1"/>
    <col min="7433" max="7433" width="10.625" style="25" customWidth="1"/>
    <col min="7434" max="7434" width="46.125" style="25" customWidth="1"/>
    <col min="7435" max="7681" width="9" style="25"/>
    <col min="7682" max="7682" width="4.875" style="25" customWidth="1"/>
    <col min="7683" max="7683" width="13.375" style="25" customWidth="1"/>
    <col min="7684" max="7684" width="13.875" style="25" customWidth="1"/>
    <col min="7685" max="7685" width="14.75" style="25" customWidth="1"/>
    <col min="7686" max="7686" width="9" style="25"/>
    <col min="7687" max="7688" width="51.75" style="25" customWidth="1"/>
    <col min="7689" max="7689" width="10.625" style="25" customWidth="1"/>
    <col min="7690" max="7690" width="46.125" style="25" customWidth="1"/>
    <col min="7691" max="7937" width="9" style="25"/>
    <col min="7938" max="7938" width="4.875" style="25" customWidth="1"/>
    <col min="7939" max="7939" width="13.375" style="25" customWidth="1"/>
    <col min="7940" max="7940" width="13.875" style="25" customWidth="1"/>
    <col min="7941" max="7941" width="14.75" style="25" customWidth="1"/>
    <col min="7942" max="7942" width="9" style="25"/>
    <col min="7943" max="7944" width="51.75" style="25" customWidth="1"/>
    <col min="7945" max="7945" width="10.625" style="25" customWidth="1"/>
    <col min="7946" max="7946" width="46.125" style="25" customWidth="1"/>
    <col min="7947" max="8193" width="9" style="25"/>
    <col min="8194" max="8194" width="4.875" style="25" customWidth="1"/>
    <col min="8195" max="8195" width="13.375" style="25" customWidth="1"/>
    <col min="8196" max="8196" width="13.875" style="25" customWidth="1"/>
    <col min="8197" max="8197" width="14.75" style="25" customWidth="1"/>
    <col min="8198" max="8198" width="9" style="25"/>
    <col min="8199" max="8200" width="51.75" style="25" customWidth="1"/>
    <col min="8201" max="8201" width="10.625" style="25" customWidth="1"/>
    <col min="8202" max="8202" width="46.125" style="25" customWidth="1"/>
    <col min="8203" max="8449" width="9" style="25"/>
    <col min="8450" max="8450" width="4.875" style="25" customWidth="1"/>
    <col min="8451" max="8451" width="13.375" style="25" customWidth="1"/>
    <col min="8452" max="8452" width="13.875" style="25" customWidth="1"/>
    <col min="8453" max="8453" width="14.75" style="25" customWidth="1"/>
    <col min="8454" max="8454" width="9" style="25"/>
    <col min="8455" max="8456" width="51.75" style="25" customWidth="1"/>
    <col min="8457" max="8457" width="10.625" style="25" customWidth="1"/>
    <col min="8458" max="8458" width="46.125" style="25" customWidth="1"/>
    <col min="8459" max="8705" width="9" style="25"/>
    <col min="8706" max="8706" width="4.875" style="25" customWidth="1"/>
    <col min="8707" max="8707" width="13.375" style="25" customWidth="1"/>
    <col min="8708" max="8708" width="13.875" style="25" customWidth="1"/>
    <col min="8709" max="8709" width="14.75" style="25" customWidth="1"/>
    <col min="8710" max="8710" width="9" style="25"/>
    <col min="8711" max="8712" width="51.75" style="25" customWidth="1"/>
    <col min="8713" max="8713" width="10.625" style="25" customWidth="1"/>
    <col min="8714" max="8714" width="46.125" style="25" customWidth="1"/>
    <col min="8715" max="8961" width="9" style="25"/>
    <col min="8962" max="8962" width="4.875" style="25" customWidth="1"/>
    <col min="8963" max="8963" width="13.375" style="25" customWidth="1"/>
    <col min="8964" max="8964" width="13.875" style="25" customWidth="1"/>
    <col min="8965" max="8965" width="14.75" style="25" customWidth="1"/>
    <col min="8966" max="8966" width="9" style="25"/>
    <col min="8967" max="8968" width="51.75" style="25" customWidth="1"/>
    <col min="8969" max="8969" width="10.625" style="25" customWidth="1"/>
    <col min="8970" max="8970" width="46.125" style="25" customWidth="1"/>
    <col min="8971" max="9217" width="9" style="25"/>
    <col min="9218" max="9218" width="4.875" style="25" customWidth="1"/>
    <col min="9219" max="9219" width="13.375" style="25" customWidth="1"/>
    <col min="9220" max="9220" width="13.875" style="25" customWidth="1"/>
    <col min="9221" max="9221" width="14.75" style="25" customWidth="1"/>
    <col min="9222" max="9222" width="9" style="25"/>
    <col min="9223" max="9224" width="51.75" style="25" customWidth="1"/>
    <col min="9225" max="9225" width="10.625" style="25" customWidth="1"/>
    <col min="9226" max="9226" width="46.125" style="25" customWidth="1"/>
    <col min="9227" max="9473" width="9" style="25"/>
    <col min="9474" max="9474" width="4.875" style="25" customWidth="1"/>
    <col min="9475" max="9475" width="13.375" style="25" customWidth="1"/>
    <col min="9476" max="9476" width="13.875" style="25" customWidth="1"/>
    <col min="9477" max="9477" width="14.75" style="25" customWidth="1"/>
    <col min="9478" max="9478" width="9" style="25"/>
    <col min="9479" max="9480" width="51.75" style="25" customWidth="1"/>
    <col min="9481" max="9481" width="10.625" style="25" customWidth="1"/>
    <col min="9482" max="9482" width="46.125" style="25" customWidth="1"/>
    <col min="9483" max="9729" width="9" style="25"/>
    <col min="9730" max="9730" width="4.875" style="25" customWidth="1"/>
    <col min="9731" max="9731" width="13.375" style="25" customWidth="1"/>
    <col min="9732" max="9732" width="13.875" style="25" customWidth="1"/>
    <col min="9733" max="9733" width="14.75" style="25" customWidth="1"/>
    <col min="9734" max="9734" width="9" style="25"/>
    <col min="9735" max="9736" width="51.75" style="25" customWidth="1"/>
    <col min="9737" max="9737" width="10.625" style="25" customWidth="1"/>
    <col min="9738" max="9738" width="46.125" style="25" customWidth="1"/>
    <col min="9739" max="9985" width="9" style="25"/>
    <col min="9986" max="9986" width="4.875" style="25" customWidth="1"/>
    <col min="9987" max="9987" width="13.375" style="25" customWidth="1"/>
    <col min="9988" max="9988" width="13.875" style="25" customWidth="1"/>
    <col min="9989" max="9989" width="14.75" style="25" customWidth="1"/>
    <col min="9990" max="9990" width="9" style="25"/>
    <col min="9991" max="9992" width="51.75" style="25" customWidth="1"/>
    <col min="9993" max="9993" width="10.625" style="25" customWidth="1"/>
    <col min="9994" max="9994" width="46.125" style="25" customWidth="1"/>
    <col min="9995" max="10241" width="9" style="25"/>
    <col min="10242" max="10242" width="4.875" style="25" customWidth="1"/>
    <col min="10243" max="10243" width="13.375" style="25" customWidth="1"/>
    <col min="10244" max="10244" width="13.875" style="25" customWidth="1"/>
    <col min="10245" max="10245" width="14.75" style="25" customWidth="1"/>
    <col min="10246" max="10246" width="9" style="25"/>
    <col min="10247" max="10248" width="51.75" style="25" customWidth="1"/>
    <col min="10249" max="10249" width="10.625" style="25" customWidth="1"/>
    <col min="10250" max="10250" width="46.125" style="25" customWidth="1"/>
    <col min="10251" max="10497" width="9" style="25"/>
    <col min="10498" max="10498" width="4.875" style="25" customWidth="1"/>
    <col min="10499" max="10499" width="13.375" style="25" customWidth="1"/>
    <col min="10500" max="10500" width="13.875" style="25" customWidth="1"/>
    <col min="10501" max="10501" width="14.75" style="25" customWidth="1"/>
    <col min="10502" max="10502" width="9" style="25"/>
    <col min="10503" max="10504" width="51.75" style="25" customWidth="1"/>
    <col min="10505" max="10505" width="10.625" style="25" customWidth="1"/>
    <col min="10506" max="10506" width="46.125" style="25" customWidth="1"/>
    <col min="10507" max="10753" width="9" style="25"/>
    <col min="10754" max="10754" width="4.875" style="25" customWidth="1"/>
    <col min="10755" max="10755" width="13.375" style="25" customWidth="1"/>
    <col min="10756" max="10756" width="13.875" style="25" customWidth="1"/>
    <col min="10757" max="10757" width="14.75" style="25" customWidth="1"/>
    <col min="10758" max="10758" width="9" style="25"/>
    <col min="10759" max="10760" width="51.75" style="25" customWidth="1"/>
    <col min="10761" max="10761" width="10.625" style="25" customWidth="1"/>
    <col min="10762" max="10762" width="46.125" style="25" customWidth="1"/>
    <col min="10763" max="11009" width="9" style="25"/>
    <col min="11010" max="11010" width="4.875" style="25" customWidth="1"/>
    <col min="11011" max="11011" width="13.375" style="25" customWidth="1"/>
    <col min="11012" max="11012" width="13.875" style="25" customWidth="1"/>
    <col min="11013" max="11013" width="14.75" style="25" customWidth="1"/>
    <col min="11014" max="11014" width="9" style="25"/>
    <col min="11015" max="11016" width="51.75" style="25" customWidth="1"/>
    <col min="11017" max="11017" width="10.625" style="25" customWidth="1"/>
    <col min="11018" max="11018" width="46.125" style="25" customWidth="1"/>
    <col min="11019" max="11265" width="9" style="25"/>
    <col min="11266" max="11266" width="4.875" style="25" customWidth="1"/>
    <col min="11267" max="11267" width="13.375" style="25" customWidth="1"/>
    <col min="11268" max="11268" width="13.875" style="25" customWidth="1"/>
    <col min="11269" max="11269" width="14.75" style="25" customWidth="1"/>
    <col min="11270" max="11270" width="9" style="25"/>
    <col min="11271" max="11272" width="51.75" style="25" customWidth="1"/>
    <col min="11273" max="11273" width="10.625" style="25" customWidth="1"/>
    <col min="11274" max="11274" width="46.125" style="25" customWidth="1"/>
    <col min="11275" max="11521" width="9" style="25"/>
    <col min="11522" max="11522" width="4.875" style="25" customWidth="1"/>
    <col min="11523" max="11523" width="13.375" style="25" customWidth="1"/>
    <col min="11524" max="11524" width="13.875" style="25" customWidth="1"/>
    <col min="11525" max="11525" width="14.75" style="25" customWidth="1"/>
    <col min="11526" max="11526" width="9" style="25"/>
    <col min="11527" max="11528" width="51.75" style="25" customWidth="1"/>
    <col min="11529" max="11529" width="10.625" style="25" customWidth="1"/>
    <col min="11530" max="11530" width="46.125" style="25" customWidth="1"/>
    <col min="11531" max="11777" width="9" style="25"/>
    <col min="11778" max="11778" width="4.875" style="25" customWidth="1"/>
    <col min="11779" max="11779" width="13.375" style="25" customWidth="1"/>
    <col min="11780" max="11780" width="13.875" style="25" customWidth="1"/>
    <col min="11781" max="11781" width="14.75" style="25" customWidth="1"/>
    <col min="11782" max="11782" width="9" style="25"/>
    <col min="11783" max="11784" width="51.75" style="25" customWidth="1"/>
    <col min="11785" max="11785" width="10.625" style="25" customWidth="1"/>
    <col min="11786" max="11786" width="46.125" style="25" customWidth="1"/>
    <col min="11787" max="12033" width="9" style="25"/>
    <col min="12034" max="12034" width="4.875" style="25" customWidth="1"/>
    <col min="12035" max="12035" width="13.375" style="25" customWidth="1"/>
    <col min="12036" max="12036" width="13.875" style="25" customWidth="1"/>
    <col min="12037" max="12037" width="14.75" style="25" customWidth="1"/>
    <col min="12038" max="12038" width="9" style="25"/>
    <col min="12039" max="12040" width="51.75" style="25" customWidth="1"/>
    <col min="12041" max="12041" width="10.625" style="25" customWidth="1"/>
    <col min="12042" max="12042" width="46.125" style="25" customWidth="1"/>
    <col min="12043" max="12289" width="9" style="25"/>
    <col min="12290" max="12290" width="4.875" style="25" customWidth="1"/>
    <col min="12291" max="12291" width="13.375" style="25" customWidth="1"/>
    <col min="12292" max="12292" width="13.875" style="25" customWidth="1"/>
    <col min="12293" max="12293" width="14.75" style="25" customWidth="1"/>
    <col min="12294" max="12294" width="9" style="25"/>
    <col min="12295" max="12296" width="51.75" style="25" customWidth="1"/>
    <col min="12297" max="12297" width="10.625" style="25" customWidth="1"/>
    <col min="12298" max="12298" width="46.125" style="25" customWidth="1"/>
    <col min="12299" max="12545" width="9" style="25"/>
    <col min="12546" max="12546" width="4.875" style="25" customWidth="1"/>
    <col min="12547" max="12547" width="13.375" style="25" customWidth="1"/>
    <col min="12548" max="12548" width="13.875" style="25" customWidth="1"/>
    <col min="12549" max="12549" width="14.75" style="25" customWidth="1"/>
    <col min="12550" max="12550" width="9" style="25"/>
    <col min="12551" max="12552" width="51.75" style="25" customWidth="1"/>
    <col min="12553" max="12553" width="10.625" style="25" customWidth="1"/>
    <col min="12554" max="12554" width="46.125" style="25" customWidth="1"/>
    <col min="12555" max="12801" width="9" style="25"/>
    <col min="12802" max="12802" width="4.875" style="25" customWidth="1"/>
    <col min="12803" max="12803" width="13.375" style="25" customWidth="1"/>
    <col min="12804" max="12804" width="13.875" style="25" customWidth="1"/>
    <col min="12805" max="12805" width="14.75" style="25" customWidth="1"/>
    <col min="12806" max="12806" width="9" style="25"/>
    <col min="12807" max="12808" width="51.75" style="25" customWidth="1"/>
    <col min="12809" max="12809" width="10.625" style="25" customWidth="1"/>
    <col min="12810" max="12810" width="46.125" style="25" customWidth="1"/>
    <col min="12811" max="13057" width="9" style="25"/>
    <col min="13058" max="13058" width="4.875" style="25" customWidth="1"/>
    <col min="13059" max="13059" width="13.375" style="25" customWidth="1"/>
    <col min="13060" max="13060" width="13.875" style="25" customWidth="1"/>
    <col min="13061" max="13061" width="14.75" style="25" customWidth="1"/>
    <col min="13062" max="13062" width="9" style="25"/>
    <col min="13063" max="13064" width="51.75" style="25" customWidth="1"/>
    <col min="13065" max="13065" width="10.625" style="25" customWidth="1"/>
    <col min="13066" max="13066" width="46.125" style="25" customWidth="1"/>
    <col min="13067" max="13313" width="9" style="25"/>
    <col min="13314" max="13314" width="4.875" style="25" customWidth="1"/>
    <col min="13315" max="13315" width="13.375" style="25" customWidth="1"/>
    <col min="13316" max="13316" width="13.875" style="25" customWidth="1"/>
    <col min="13317" max="13317" width="14.75" style="25" customWidth="1"/>
    <col min="13318" max="13318" width="9" style="25"/>
    <col min="13319" max="13320" width="51.75" style="25" customWidth="1"/>
    <col min="13321" max="13321" width="10.625" style="25" customWidth="1"/>
    <col min="13322" max="13322" width="46.125" style="25" customWidth="1"/>
    <col min="13323" max="13569" width="9" style="25"/>
    <col min="13570" max="13570" width="4.875" style="25" customWidth="1"/>
    <col min="13571" max="13571" width="13.375" style="25" customWidth="1"/>
    <col min="13572" max="13572" width="13.875" style="25" customWidth="1"/>
    <col min="13573" max="13573" width="14.75" style="25" customWidth="1"/>
    <col min="13574" max="13574" width="9" style="25"/>
    <col min="13575" max="13576" width="51.75" style="25" customWidth="1"/>
    <col min="13577" max="13577" width="10.625" style="25" customWidth="1"/>
    <col min="13578" max="13578" width="46.125" style="25" customWidth="1"/>
    <col min="13579" max="13825" width="9" style="25"/>
    <col min="13826" max="13826" width="4.875" style="25" customWidth="1"/>
    <col min="13827" max="13827" width="13.375" style="25" customWidth="1"/>
    <col min="13828" max="13828" width="13.875" style="25" customWidth="1"/>
    <col min="13829" max="13829" width="14.75" style="25" customWidth="1"/>
    <col min="13830" max="13830" width="9" style="25"/>
    <col min="13831" max="13832" width="51.75" style="25" customWidth="1"/>
    <col min="13833" max="13833" width="10.625" style="25" customWidth="1"/>
    <col min="13834" max="13834" width="46.125" style="25" customWidth="1"/>
    <col min="13835" max="14081" width="9" style="25"/>
    <col min="14082" max="14082" width="4.875" style="25" customWidth="1"/>
    <col min="14083" max="14083" width="13.375" style="25" customWidth="1"/>
    <col min="14084" max="14084" width="13.875" style="25" customWidth="1"/>
    <col min="14085" max="14085" width="14.75" style="25" customWidth="1"/>
    <col min="14086" max="14086" width="9" style="25"/>
    <col min="14087" max="14088" width="51.75" style="25" customWidth="1"/>
    <col min="14089" max="14089" width="10.625" style="25" customWidth="1"/>
    <col min="14090" max="14090" width="46.125" style="25" customWidth="1"/>
    <col min="14091" max="14337" width="9" style="25"/>
    <col min="14338" max="14338" width="4.875" style="25" customWidth="1"/>
    <col min="14339" max="14339" width="13.375" style="25" customWidth="1"/>
    <col min="14340" max="14340" width="13.875" style="25" customWidth="1"/>
    <col min="14341" max="14341" width="14.75" style="25" customWidth="1"/>
    <col min="14342" max="14342" width="9" style="25"/>
    <col min="14343" max="14344" width="51.75" style="25" customWidth="1"/>
    <col min="14345" max="14345" width="10.625" style="25" customWidth="1"/>
    <col min="14346" max="14346" width="46.125" style="25" customWidth="1"/>
    <col min="14347" max="14593" width="9" style="25"/>
    <col min="14594" max="14594" width="4.875" style="25" customWidth="1"/>
    <col min="14595" max="14595" width="13.375" style="25" customWidth="1"/>
    <col min="14596" max="14596" width="13.875" style="25" customWidth="1"/>
    <col min="14597" max="14597" width="14.75" style="25" customWidth="1"/>
    <col min="14598" max="14598" width="9" style="25"/>
    <col min="14599" max="14600" width="51.75" style="25" customWidth="1"/>
    <col min="14601" max="14601" width="10.625" style="25" customWidth="1"/>
    <col min="14602" max="14602" width="46.125" style="25" customWidth="1"/>
    <col min="14603" max="14849" width="9" style="25"/>
    <col min="14850" max="14850" width="4.875" style="25" customWidth="1"/>
    <col min="14851" max="14851" width="13.375" style="25" customWidth="1"/>
    <col min="14852" max="14852" width="13.875" style="25" customWidth="1"/>
    <col min="14853" max="14853" width="14.75" style="25" customWidth="1"/>
    <col min="14854" max="14854" width="9" style="25"/>
    <col min="14855" max="14856" width="51.75" style="25" customWidth="1"/>
    <col min="14857" max="14857" width="10.625" style="25" customWidth="1"/>
    <col min="14858" max="14858" width="46.125" style="25" customWidth="1"/>
    <col min="14859" max="15105" width="9" style="25"/>
    <col min="15106" max="15106" width="4.875" style="25" customWidth="1"/>
    <col min="15107" max="15107" width="13.375" style="25" customWidth="1"/>
    <col min="15108" max="15108" width="13.875" style="25" customWidth="1"/>
    <col min="15109" max="15109" width="14.75" style="25" customWidth="1"/>
    <col min="15110" max="15110" width="9" style="25"/>
    <col min="15111" max="15112" width="51.75" style="25" customWidth="1"/>
    <col min="15113" max="15113" width="10.625" style="25" customWidth="1"/>
    <col min="15114" max="15114" width="46.125" style="25" customWidth="1"/>
    <col min="15115" max="15361" width="9" style="25"/>
    <col min="15362" max="15362" width="4.875" style="25" customWidth="1"/>
    <col min="15363" max="15363" width="13.375" style="25" customWidth="1"/>
    <col min="15364" max="15364" width="13.875" style="25" customWidth="1"/>
    <col min="15365" max="15365" width="14.75" style="25" customWidth="1"/>
    <col min="15366" max="15366" width="9" style="25"/>
    <col min="15367" max="15368" width="51.75" style="25" customWidth="1"/>
    <col min="15369" max="15369" width="10.625" style="25" customWidth="1"/>
    <col min="15370" max="15370" width="46.125" style="25" customWidth="1"/>
    <col min="15371" max="15617" width="9" style="25"/>
    <col min="15618" max="15618" width="4.875" style="25" customWidth="1"/>
    <col min="15619" max="15619" width="13.375" style="25" customWidth="1"/>
    <col min="15620" max="15620" width="13.875" style="25" customWidth="1"/>
    <col min="15621" max="15621" width="14.75" style="25" customWidth="1"/>
    <col min="15622" max="15622" width="9" style="25"/>
    <col min="15623" max="15624" width="51.75" style="25" customWidth="1"/>
    <col min="15625" max="15625" width="10.625" style="25" customWidth="1"/>
    <col min="15626" max="15626" width="46.125" style="25" customWidth="1"/>
    <col min="15627" max="15873" width="9" style="25"/>
    <col min="15874" max="15874" width="4.875" style="25" customWidth="1"/>
    <col min="15875" max="15875" width="13.375" style="25" customWidth="1"/>
    <col min="15876" max="15876" width="13.875" style="25" customWidth="1"/>
    <col min="15877" max="15877" width="14.75" style="25" customWidth="1"/>
    <col min="15878" max="15878" width="9" style="25"/>
    <col min="15879" max="15880" width="51.75" style="25" customWidth="1"/>
    <col min="15881" max="15881" width="10.625" style="25" customWidth="1"/>
    <col min="15882" max="15882" width="46.125" style="25" customWidth="1"/>
    <col min="15883" max="16129" width="9" style="25"/>
    <col min="16130" max="16130" width="4.875" style="25" customWidth="1"/>
    <col min="16131" max="16131" width="13.375" style="25" customWidth="1"/>
    <col min="16132" max="16132" width="13.875" style="25" customWidth="1"/>
    <col min="16133" max="16133" width="14.75" style="25" customWidth="1"/>
    <col min="16134" max="16134" width="9" style="25"/>
    <col min="16135" max="16136" width="51.75" style="25" customWidth="1"/>
    <col min="16137" max="16137" width="10.625" style="25" customWidth="1"/>
    <col min="16138" max="16138" width="46.125" style="25" customWidth="1"/>
    <col min="16139" max="16384" width="9" style="25"/>
  </cols>
  <sheetData>
    <row r="1" spans="1:10" ht="56.1" customHeight="1" thickBot="1" x14ac:dyDescent="0.25">
      <c r="A1" s="20" t="s">
        <v>53</v>
      </c>
      <c r="B1" s="20"/>
      <c r="C1" s="20"/>
      <c r="D1" s="20"/>
      <c r="E1" s="20"/>
      <c r="F1" s="20"/>
      <c r="G1" s="20"/>
      <c r="H1" s="20"/>
      <c r="I1" s="20"/>
      <c r="J1" s="20"/>
    </row>
    <row r="2" spans="1:10" ht="36.75" customHeight="1" x14ac:dyDescent="0.2">
      <c r="A2" s="15" t="s">
        <v>0</v>
      </c>
      <c r="B2" s="13" t="s">
        <v>77</v>
      </c>
      <c r="C2" s="13" t="s">
        <v>76</v>
      </c>
      <c r="D2" s="13" t="s">
        <v>78</v>
      </c>
      <c r="E2" s="13" t="s">
        <v>55</v>
      </c>
      <c r="F2" s="14" t="s">
        <v>56</v>
      </c>
      <c r="G2" s="13" t="s">
        <v>72</v>
      </c>
      <c r="H2" s="13" t="s">
        <v>73</v>
      </c>
      <c r="I2" s="21" t="s">
        <v>74</v>
      </c>
      <c r="J2" s="17" t="s">
        <v>1</v>
      </c>
    </row>
    <row r="3" spans="1:10" ht="62.25" customHeight="1" x14ac:dyDescent="0.2">
      <c r="A3" s="26">
        <v>1</v>
      </c>
      <c r="B3" s="1" t="s">
        <v>2</v>
      </c>
      <c r="C3" s="6" t="s">
        <v>54</v>
      </c>
      <c r="D3" s="1" t="s">
        <v>47</v>
      </c>
      <c r="E3" s="1" t="s">
        <v>57</v>
      </c>
      <c r="F3" s="1" t="s">
        <v>58</v>
      </c>
      <c r="G3" s="27">
        <v>5</v>
      </c>
      <c r="H3" s="7" t="s">
        <v>48</v>
      </c>
      <c r="I3" s="22" t="s">
        <v>75</v>
      </c>
      <c r="J3" s="11"/>
    </row>
    <row r="4" spans="1:10" ht="68.099999999999994" customHeight="1" x14ac:dyDescent="0.2">
      <c r="A4" s="26">
        <v>2</v>
      </c>
      <c r="B4" s="1" t="s">
        <v>2</v>
      </c>
      <c r="C4" s="6" t="s">
        <v>54</v>
      </c>
      <c r="D4" s="1" t="s">
        <v>3</v>
      </c>
      <c r="E4" s="1" t="s">
        <v>57</v>
      </c>
      <c r="F4" s="1" t="s">
        <v>58</v>
      </c>
      <c r="G4" s="27">
        <v>3</v>
      </c>
      <c r="H4" s="7" t="s">
        <v>4</v>
      </c>
      <c r="I4" s="23"/>
      <c r="J4" s="11"/>
    </row>
    <row r="5" spans="1:10" ht="77.25" customHeight="1" x14ac:dyDescent="0.2">
      <c r="A5" s="26">
        <v>3</v>
      </c>
      <c r="B5" s="1" t="s">
        <v>2</v>
      </c>
      <c r="C5" s="6" t="s">
        <v>54</v>
      </c>
      <c r="D5" s="1" t="s">
        <v>5</v>
      </c>
      <c r="E5" s="1" t="s">
        <v>57</v>
      </c>
      <c r="F5" s="1" t="s">
        <v>58</v>
      </c>
      <c r="G5" s="27">
        <v>3</v>
      </c>
      <c r="H5" s="7" t="s">
        <v>62</v>
      </c>
      <c r="I5" s="23"/>
      <c r="J5" s="18"/>
    </row>
    <row r="6" spans="1:10" ht="57" customHeight="1" x14ac:dyDescent="0.2">
      <c r="A6" s="26">
        <v>4</v>
      </c>
      <c r="B6" s="1" t="s">
        <v>2</v>
      </c>
      <c r="C6" s="6" t="s">
        <v>54</v>
      </c>
      <c r="D6" s="1" t="s">
        <v>6</v>
      </c>
      <c r="E6" s="1" t="s">
        <v>57</v>
      </c>
      <c r="F6" s="1" t="s">
        <v>58</v>
      </c>
      <c r="G6" s="27">
        <v>3</v>
      </c>
      <c r="H6" s="7" t="s">
        <v>65</v>
      </c>
      <c r="I6" s="23"/>
      <c r="J6" s="11"/>
    </row>
    <row r="7" spans="1:10" s="28" customFormat="1" ht="75" customHeight="1" x14ac:dyDescent="0.2">
      <c r="A7" s="26">
        <v>5</v>
      </c>
      <c r="B7" s="1" t="s">
        <v>2</v>
      </c>
      <c r="C7" s="6" t="s">
        <v>54</v>
      </c>
      <c r="D7" s="1" t="s">
        <v>7</v>
      </c>
      <c r="E7" s="1" t="s">
        <v>57</v>
      </c>
      <c r="F7" s="1" t="s">
        <v>58</v>
      </c>
      <c r="G7" s="27">
        <v>3</v>
      </c>
      <c r="H7" s="8" t="s">
        <v>8</v>
      </c>
      <c r="I7" s="23"/>
      <c r="J7" s="11"/>
    </row>
    <row r="8" spans="1:10" s="28" customFormat="1" ht="75" customHeight="1" x14ac:dyDescent="0.2">
      <c r="A8" s="26">
        <v>6</v>
      </c>
      <c r="B8" s="1" t="s">
        <v>2</v>
      </c>
      <c r="C8" s="6" t="s">
        <v>54</v>
      </c>
      <c r="D8" s="9" t="s">
        <v>49</v>
      </c>
      <c r="E8" s="1" t="s">
        <v>57</v>
      </c>
      <c r="F8" s="1" t="s">
        <v>58</v>
      </c>
      <c r="G8" s="27">
        <v>2</v>
      </c>
      <c r="H8" s="10" t="s">
        <v>50</v>
      </c>
      <c r="I8" s="23"/>
      <c r="J8" s="11"/>
    </row>
    <row r="9" spans="1:10" s="28" customFormat="1" ht="63.95" customHeight="1" x14ac:dyDescent="0.2">
      <c r="A9" s="26">
        <v>7</v>
      </c>
      <c r="B9" s="1" t="s">
        <v>2</v>
      </c>
      <c r="C9" s="6" t="s">
        <v>54</v>
      </c>
      <c r="D9" s="1" t="s">
        <v>63</v>
      </c>
      <c r="E9" s="1" t="s">
        <v>57</v>
      </c>
      <c r="F9" s="1" t="s">
        <v>58</v>
      </c>
      <c r="G9" s="27">
        <v>3</v>
      </c>
      <c r="H9" s="7" t="s">
        <v>9</v>
      </c>
      <c r="I9" s="23"/>
      <c r="J9" s="11"/>
    </row>
    <row r="10" spans="1:10" s="28" customFormat="1" ht="50.25" customHeight="1" x14ac:dyDescent="0.2">
      <c r="A10" s="26">
        <v>8</v>
      </c>
      <c r="B10" s="1" t="s">
        <v>2</v>
      </c>
      <c r="C10" s="6" t="s">
        <v>54</v>
      </c>
      <c r="D10" s="1" t="s">
        <v>10</v>
      </c>
      <c r="E10" s="1" t="s">
        <v>57</v>
      </c>
      <c r="F10" s="1" t="s">
        <v>58</v>
      </c>
      <c r="G10" s="27">
        <v>2</v>
      </c>
      <c r="H10" s="7" t="s">
        <v>11</v>
      </c>
      <c r="I10" s="23"/>
      <c r="J10" s="11"/>
    </row>
    <row r="11" spans="1:10" s="3" customFormat="1" ht="55.5" customHeight="1" x14ac:dyDescent="0.2">
      <c r="A11" s="26">
        <v>9</v>
      </c>
      <c r="B11" s="1" t="s">
        <v>2</v>
      </c>
      <c r="C11" s="6" t="s">
        <v>54</v>
      </c>
      <c r="D11" s="1" t="s">
        <v>12</v>
      </c>
      <c r="E11" s="1" t="s">
        <v>57</v>
      </c>
      <c r="F11" s="1" t="s">
        <v>58</v>
      </c>
      <c r="G11" s="27">
        <v>2</v>
      </c>
      <c r="H11" s="7" t="s">
        <v>13</v>
      </c>
      <c r="I11" s="23"/>
      <c r="J11" s="18"/>
    </row>
    <row r="12" spans="1:10" s="3" customFormat="1" ht="55.5" customHeight="1" x14ac:dyDescent="0.2">
      <c r="A12" s="26">
        <v>10</v>
      </c>
      <c r="B12" s="1" t="s">
        <v>2</v>
      </c>
      <c r="C12" s="6" t="s">
        <v>54</v>
      </c>
      <c r="D12" s="1" t="s">
        <v>51</v>
      </c>
      <c r="E12" s="1" t="s">
        <v>57</v>
      </c>
      <c r="F12" s="1" t="s">
        <v>58</v>
      </c>
      <c r="G12" s="27">
        <v>2</v>
      </c>
      <c r="H12" s="7" t="s">
        <v>52</v>
      </c>
      <c r="I12" s="23"/>
      <c r="J12" s="18"/>
    </row>
    <row r="13" spans="1:10" ht="60" customHeight="1" x14ac:dyDescent="0.2">
      <c r="A13" s="26">
        <v>11</v>
      </c>
      <c r="B13" s="1" t="s">
        <v>2</v>
      </c>
      <c r="C13" s="6" t="s">
        <v>54</v>
      </c>
      <c r="D13" s="1" t="s">
        <v>14</v>
      </c>
      <c r="E13" s="1" t="s">
        <v>57</v>
      </c>
      <c r="F13" s="1" t="s">
        <v>58</v>
      </c>
      <c r="G13" s="27">
        <v>2</v>
      </c>
      <c r="H13" s="4" t="s">
        <v>66</v>
      </c>
      <c r="I13" s="23"/>
      <c r="J13" s="11"/>
    </row>
    <row r="14" spans="1:10" ht="54" customHeight="1" x14ac:dyDescent="0.2">
      <c r="A14" s="26">
        <v>12</v>
      </c>
      <c r="B14" s="1" t="s">
        <v>2</v>
      </c>
      <c r="C14" s="6" t="s">
        <v>54</v>
      </c>
      <c r="D14" s="5" t="s">
        <v>15</v>
      </c>
      <c r="E14" s="1" t="s">
        <v>57</v>
      </c>
      <c r="F14" s="1" t="s">
        <v>58</v>
      </c>
      <c r="G14" s="27">
        <v>2</v>
      </c>
      <c r="H14" s="4" t="s">
        <v>16</v>
      </c>
      <c r="I14" s="23"/>
      <c r="J14" s="18"/>
    </row>
    <row r="15" spans="1:10" s="28" customFormat="1" ht="60.95" customHeight="1" x14ac:dyDescent="0.2">
      <c r="A15" s="26">
        <v>13</v>
      </c>
      <c r="B15" s="1" t="s">
        <v>2</v>
      </c>
      <c r="C15" s="6" t="s">
        <v>54</v>
      </c>
      <c r="D15" s="5" t="s">
        <v>17</v>
      </c>
      <c r="E15" s="1" t="s">
        <v>57</v>
      </c>
      <c r="F15" s="1" t="s">
        <v>58</v>
      </c>
      <c r="G15" s="27">
        <v>2</v>
      </c>
      <c r="H15" s="7" t="s">
        <v>18</v>
      </c>
      <c r="I15" s="23"/>
      <c r="J15" s="11"/>
    </row>
    <row r="16" spans="1:10" s="3" customFormat="1" ht="60.95" customHeight="1" x14ac:dyDescent="0.2">
      <c r="A16" s="26">
        <v>14</v>
      </c>
      <c r="B16" s="1" t="s">
        <v>2</v>
      </c>
      <c r="C16" s="6" t="s">
        <v>54</v>
      </c>
      <c r="D16" s="5" t="s">
        <v>19</v>
      </c>
      <c r="E16" s="1" t="s">
        <v>57</v>
      </c>
      <c r="F16" s="1" t="s">
        <v>58</v>
      </c>
      <c r="G16" s="27">
        <v>2</v>
      </c>
      <c r="H16" s="2" t="s">
        <v>61</v>
      </c>
      <c r="I16" s="23"/>
      <c r="J16" s="18"/>
    </row>
    <row r="17" spans="1:11" s="3" customFormat="1" ht="60.95" customHeight="1" x14ac:dyDescent="0.2">
      <c r="A17" s="26">
        <v>15</v>
      </c>
      <c r="B17" s="1" t="s">
        <v>2</v>
      </c>
      <c r="C17" s="6" t="s">
        <v>54</v>
      </c>
      <c r="D17" s="5" t="s">
        <v>20</v>
      </c>
      <c r="E17" s="1" t="s">
        <v>57</v>
      </c>
      <c r="F17" s="1" t="s">
        <v>58</v>
      </c>
      <c r="G17" s="27">
        <v>2</v>
      </c>
      <c r="H17" s="2" t="s">
        <v>71</v>
      </c>
      <c r="I17" s="23"/>
      <c r="J17" s="18"/>
    </row>
    <row r="18" spans="1:11" s="28" customFormat="1" ht="69.95" customHeight="1" x14ac:dyDescent="0.2">
      <c r="A18" s="26">
        <v>16</v>
      </c>
      <c r="B18" s="1" t="s">
        <v>2</v>
      </c>
      <c r="C18" s="6" t="s">
        <v>54</v>
      </c>
      <c r="D18" s="1" t="s">
        <v>21</v>
      </c>
      <c r="E18" s="1" t="s">
        <v>57</v>
      </c>
      <c r="F18" s="1" t="s">
        <v>58</v>
      </c>
      <c r="G18" s="27">
        <v>3</v>
      </c>
      <c r="H18" s="7" t="s">
        <v>22</v>
      </c>
      <c r="I18" s="23"/>
      <c r="J18" s="11"/>
    </row>
    <row r="19" spans="1:11" s="3" customFormat="1" ht="69.95" customHeight="1" x14ac:dyDescent="0.2">
      <c r="A19" s="26">
        <v>17</v>
      </c>
      <c r="B19" s="1" t="s">
        <v>2</v>
      </c>
      <c r="C19" s="6" t="s">
        <v>54</v>
      </c>
      <c r="D19" s="1" t="s">
        <v>23</v>
      </c>
      <c r="E19" s="1" t="s">
        <v>57</v>
      </c>
      <c r="F19" s="1" t="s">
        <v>58</v>
      </c>
      <c r="G19" s="27">
        <v>3</v>
      </c>
      <c r="H19" s="7" t="s">
        <v>24</v>
      </c>
      <c r="I19" s="23"/>
      <c r="J19" s="18"/>
    </row>
    <row r="20" spans="1:11" s="28" customFormat="1" ht="71.25" customHeight="1" x14ac:dyDescent="0.2">
      <c r="A20" s="26">
        <v>18</v>
      </c>
      <c r="B20" s="1" t="s">
        <v>2</v>
      </c>
      <c r="C20" s="6" t="s">
        <v>54</v>
      </c>
      <c r="D20" s="1" t="s">
        <v>25</v>
      </c>
      <c r="E20" s="1" t="s">
        <v>57</v>
      </c>
      <c r="F20" s="1" t="s">
        <v>58</v>
      </c>
      <c r="G20" s="27">
        <v>5</v>
      </c>
      <c r="H20" s="7" t="s">
        <v>67</v>
      </c>
      <c r="I20" s="23"/>
      <c r="J20" s="11"/>
    </row>
    <row r="21" spans="1:11" s="3" customFormat="1" ht="75.75" customHeight="1" x14ac:dyDescent="0.2">
      <c r="A21" s="26">
        <v>19</v>
      </c>
      <c r="B21" s="1" t="s">
        <v>2</v>
      </c>
      <c r="C21" s="6" t="s">
        <v>54</v>
      </c>
      <c r="D21" s="5" t="s">
        <v>26</v>
      </c>
      <c r="E21" s="1" t="s">
        <v>57</v>
      </c>
      <c r="F21" s="1" t="s">
        <v>58</v>
      </c>
      <c r="G21" s="27">
        <v>2</v>
      </c>
      <c r="H21" s="4" t="s">
        <v>27</v>
      </c>
      <c r="I21" s="23"/>
      <c r="J21" s="18"/>
    </row>
    <row r="22" spans="1:11" ht="57.95" customHeight="1" x14ac:dyDescent="0.2">
      <c r="A22" s="26">
        <v>20</v>
      </c>
      <c r="B22" s="1" t="s">
        <v>2</v>
      </c>
      <c r="C22" s="6" t="s">
        <v>54</v>
      </c>
      <c r="D22" s="1" t="s">
        <v>28</v>
      </c>
      <c r="E22" s="1" t="s">
        <v>57</v>
      </c>
      <c r="F22" s="1" t="s">
        <v>58</v>
      </c>
      <c r="G22" s="27">
        <v>2</v>
      </c>
      <c r="H22" s="7" t="s">
        <v>68</v>
      </c>
      <c r="I22" s="23"/>
      <c r="J22" s="18"/>
    </row>
    <row r="23" spans="1:11" ht="57.95" customHeight="1" x14ac:dyDescent="0.2">
      <c r="A23" s="26">
        <v>21</v>
      </c>
      <c r="B23" s="1" t="s">
        <v>2</v>
      </c>
      <c r="C23" s="6" t="s">
        <v>54</v>
      </c>
      <c r="D23" s="1" t="s">
        <v>29</v>
      </c>
      <c r="E23" s="1" t="s">
        <v>57</v>
      </c>
      <c r="F23" s="1" t="s">
        <v>58</v>
      </c>
      <c r="G23" s="27">
        <v>2</v>
      </c>
      <c r="H23" s="7" t="s">
        <v>69</v>
      </c>
      <c r="I23" s="23"/>
      <c r="J23" s="18"/>
    </row>
    <row r="24" spans="1:11" ht="57.95" customHeight="1" x14ac:dyDescent="0.2">
      <c r="A24" s="26">
        <v>22</v>
      </c>
      <c r="B24" s="1" t="s">
        <v>2</v>
      </c>
      <c r="C24" s="6" t="s">
        <v>54</v>
      </c>
      <c r="D24" s="1" t="s">
        <v>30</v>
      </c>
      <c r="E24" s="1" t="s">
        <v>57</v>
      </c>
      <c r="F24" s="1" t="s">
        <v>58</v>
      </c>
      <c r="G24" s="27">
        <v>2</v>
      </c>
      <c r="H24" s="7" t="s">
        <v>31</v>
      </c>
      <c r="I24" s="23"/>
      <c r="J24" s="18"/>
    </row>
    <row r="25" spans="1:11" ht="57.95" customHeight="1" x14ac:dyDescent="0.2">
      <c r="A25" s="26">
        <v>23</v>
      </c>
      <c r="B25" s="1" t="s">
        <v>2</v>
      </c>
      <c r="C25" s="6" t="s">
        <v>54</v>
      </c>
      <c r="D25" s="1" t="s">
        <v>32</v>
      </c>
      <c r="E25" s="1" t="s">
        <v>57</v>
      </c>
      <c r="F25" s="1" t="s">
        <v>58</v>
      </c>
      <c r="G25" s="27">
        <v>2</v>
      </c>
      <c r="H25" s="7" t="s">
        <v>31</v>
      </c>
      <c r="I25" s="23"/>
      <c r="J25" s="18"/>
    </row>
    <row r="26" spans="1:11" s="28" customFormat="1" ht="63.95" customHeight="1" x14ac:dyDescent="0.2">
      <c r="A26" s="26">
        <v>24</v>
      </c>
      <c r="B26" s="1" t="s">
        <v>2</v>
      </c>
      <c r="C26" s="6" t="s">
        <v>54</v>
      </c>
      <c r="D26" s="1" t="s">
        <v>33</v>
      </c>
      <c r="E26" s="1" t="s">
        <v>57</v>
      </c>
      <c r="F26" s="1" t="s">
        <v>58</v>
      </c>
      <c r="G26" s="27">
        <v>4</v>
      </c>
      <c r="H26" s="7" t="s">
        <v>34</v>
      </c>
      <c r="I26" s="23"/>
      <c r="J26" s="11"/>
    </row>
    <row r="27" spans="1:11" s="28" customFormat="1" ht="86.1" customHeight="1" x14ac:dyDescent="0.2">
      <c r="A27" s="26">
        <v>25</v>
      </c>
      <c r="B27" s="1" t="s">
        <v>2</v>
      </c>
      <c r="C27" s="6" t="s">
        <v>54</v>
      </c>
      <c r="D27" s="1" t="s">
        <v>35</v>
      </c>
      <c r="E27" s="1" t="s">
        <v>57</v>
      </c>
      <c r="F27" s="1" t="s">
        <v>58</v>
      </c>
      <c r="G27" s="27">
        <v>2</v>
      </c>
      <c r="H27" s="8" t="s">
        <v>36</v>
      </c>
      <c r="I27" s="23"/>
      <c r="J27" s="11"/>
    </row>
    <row r="28" spans="1:11" s="3" customFormat="1" ht="77.099999999999994" customHeight="1" x14ac:dyDescent="0.2">
      <c r="A28" s="26">
        <v>26</v>
      </c>
      <c r="B28" s="1" t="s">
        <v>2</v>
      </c>
      <c r="C28" s="6" t="s">
        <v>54</v>
      </c>
      <c r="D28" s="1" t="s">
        <v>37</v>
      </c>
      <c r="E28" s="1" t="s">
        <v>57</v>
      </c>
      <c r="F28" s="1" t="s">
        <v>58</v>
      </c>
      <c r="G28" s="27">
        <v>2</v>
      </c>
      <c r="H28" s="8" t="s">
        <v>64</v>
      </c>
      <c r="I28" s="23"/>
      <c r="J28" s="11"/>
      <c r="K28" s="28"/>
    </row>
    <row r="29" spans="1:11" s="28" customFormat="1" ht="63" customHeight="1" x14ac:dyDescent="0.2">
      <c r="A29" s="26">
        <v>27</v>
      </c>
      <c r="B29" s="1" t="s">
        <v>2</v>
      </c>
      <c r="C29" s="6" t="s">
        <v>54</v>
      </c>
      <c r="D29" s="1" t="s">
        <v>38</v>
      </c>
      <c r="E29" s="1" t="s">
        <v>57</v>
      </c>
      <c r="F29" s="1" t="s">
        <v>58</v>
      </c>
      <c r="G29" s="27">
        <v>3</v>
      </c>
      <c r="H29" s="7" t="s">
        <v>39</v>
      </c>
      <c r="I29" s="23"/>
      <c r="J29" s="11"/>
    </row>
    <row r="30" spans="1:11" s="3" customFormat="1" ht="62.25" customHeight="1" x14ac:dyDescent="0.2">
      <c r="A30" s="26">
        <v>28</v>
      </c>
      <c r="B30" s="1" t="s">
        <v>2</v>
      </c>
      <c r="C30" s="6" t="s">
        <v>54</v>
      </c>
      <c r="D30" s="1" t="s">
        <v>40</v>
      </c>
      <c r="E30" s="1" t="s">
        <v>57</v>
      </c>
      <c r="F30" s="1" t="s">
        <v>58</v>
      </c>
      <c r="G30" s="27">
        <v>2</v>
      </c>
      <c r="H30" s="4" t="s">
        <v>70</v>
      </c>
      <c r="I30" s="23"/>
      <c r="J30" s="18"/>
    </row>
    <row r="31" spans="1:11" s="3" customFormat="1" ht="62.25" customHeight="1" x14ac:dyDescent="0.2">
      <c r="A31" s="26">
        <v>29</v>
      </c>
      <c r="B31" s="1" t="s">
        <v>2</v>
      </c>
      <c r="C31" s="6" t="s">
        <v>54</v>
      </c>
      <c r="D31" s="1" t="s">
        <v>41</v>
      </c>
      <c r="E31" s="1" t="s">
        <v>57</v>
      </c>
      <c r="F31" s="1" t="s">
        <v>58</v>
      </c>
      <c r="G31" s="27">
        <v>2</v>
      </c>
      <c r="H31" s="4" t="s">
        <v>42</v>
      </c>
      <c r="I31" s="23"/>
      <c r="J31" s="18"/>
    </row>
    <row r="32" spans="1:11" s="3" customFormat="1" ht="62.25" customHeight="1" x14ac:dyDescent="0.2">
      <c r="A32" s="26">
        <v>30</v>
      </c>
      <c r="B32" s="1" t="s">
        <v>2</v>
      </c>
      <c r="C32" s="6" t="s">
        <v>54</v>
      </c>
      <c r="D32" s="1" t="s">
        <v>43</v>
      </c>
      <c r="E32" s="1" t="s">
        <v>57</v>
      </c>
      <c r="F32" s="1" t="s">
        <v>58</v>
      </c>
      <c r="G32" s="29">
        <v>2</v>
      </c>
      <c r="H32" s="4" t="s">
        <v>44</v>
      </c>
      <c r="I32" s="23"/>
      <c r="J32" s="18"/>
    </row>
    <row r="33" spans="1:10" s="28" customFormat="1" ht="68.099999999999994" customHeight="1" x14ac:dyDescent="0.2">
      <c r="A33" s="26">
        <v>31</v>
      </c>
      <c r="B33" s="1" t="s">
        <v>2</v>
      </c>
      <c r="C33" s="6" t="s">
        <v>54</v>
      </c>
      <c r="D33" s="1" t="s">
        <v>45</v>
      </c>
      <c r="E33" s="1" t="s">
        <v>57</v>
      </c>
      <c r="F33" s="1" t="s">
        <v>58</v>
      </c>
      <c r="G33" s="27">
        <v>2</v>
      </c>
      <c r="H33" s="7" t="s">
        <v>59</v>
      </c>
      <c r="I33" s="23"/>
      <c r="J33" s="11"/>
    </row>
    <row r="34" spans="1:10" s="3" customFormat="1" ht="68.099999999999994" customHeight="1" thickBot="1" x14ac:dyDescent="0.25">
      <c r="A34" s="30">
        <v>32</v>
      </c>
      <c r="B34" s="12" t="s">
        <v>2</v>
      </c>
      <c r="C34" s="12" t="s">
        <v>54</v>
      </c>
      <c r="D34" s="12" t="s">
        <v>46</v>
      </c>
      <c r="E34" s="12" t="s">
        <v>57</v>
      </c>
      <c r="F34" s="12" t="s">
        <v>58</v>
      </c>
      <c r="G34" s="31">
        <v>2</v>
      </c>
      <c r="H34" s="16" t="s">
        <v>60</v>
      </c>
      <c r="I34" s="24"/>
      <c r="J34" s="19"/>
    </row>
    <row r="35" spans="1:10" x14ac:dyDescent="0.2">
      <c r="D35" s="32">
        <v>32</v>
      </c>
      <c r="E35" s="32"/>
      <c r="F35" s="32"/>
      <c r="G35" s="32">
        <f>SUM(G3:G34)</f>
        <v>80</v>
      </c>
    </row>
  </sheetData>
  <mergeCells count="2">
    <mergeCell ref="A1:J1"/>
    <mergeCell ref="I3:I34"/>
  </mergeCells>
  <phoneticPr fontId="2" type="noConversion"/>
  <pageMargins left="0.35433070866141736" right="0.15748031496062992" top="0.23622047244094491" bottom="0.15748031496062992" header="0.51181102362204722" footer="0.19685039370078741"/>
  <pageSetup paperSize="9" scale="91" fitToHeight="0" orientation="landscape"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博士</vt:lpstr>
      <vt:lpstr>博士!Print_Titles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人力资源处zhao</cp:lastModifiedBy>
  <cp:lastPrinted>2024-03-01T08:17:49Z</cp:lastPrinted>
  <dcterms:created xsi:type="dcterms:W3CDTF">2024-01-20T04:56:09Z</dcterms:created>
  <dcterms:modified xsi:type="dcterms:W3CDTF">2024-03-10T02:59:05Z</dcterms:modified>
</cp:coreProperties>
</file>