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师资博士公开招聘计划表" sheetId="3" r:id="rId1"/>
  </sheets>
  <definedNames>
    <definedName name="_xlnm.Print_Titles" localSheetId="0">师资博士公开招聘计划表!$2:$4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<sst xmlns="http://schemas.openxmlformats.org/spreadsheetml/2006/main" count="176" uniqueCount="140">
  <si>
    <t>附件1</t>
  </si>
  <si>
    <t>东北农业大学2024年师资博士公开招聘计划表（共39人）</t>
  </si>
  <si>
    <t>学院</t>
  </si>
  <si>
    <t>岗位
序号</t>
  </si>
  <si>
    <t>招聘岗位名称</t>
  </si>
  <si>
    <t>岗位基本要求</t>
  </si>
  <si>
    <t>招聘
人数</t>
  </si>
  <si>
    <t>备注</t>
  </si>
  <si>
    <t>学历学位</t>
  </si>
  <si>
    <t>最高学历所学专业及研究方向</t>
  </si>
  <si>
    <t>农学院
（2人）</t>
  </si>
  <si>
    <t>S-01</t>
  </si>
  <si>
    <t>智慧农业</t>
  </si>
  <si>
    <t>博士研究生</t>
  </si>
  <si>
    <t>作物栽培学与耕作学、农学信息学等相关专业，栽培生理、植物营养、智慧农业等相关研究方向。</t>
  </si>
  <si>
    <t>1.硕士为作物栽培学与耕作学、农学信息学等相关专业。
2.同等条件下有海外留学经历者优先。</t>
  </si>
  <si>
    <t>S-02</t>
  </si>
  <si>
    <t>种子科学与工程</t>
  </si>
  <si>
    <t>作物遗传育种、植物遗传育种等相关专业，主要作物种质资源鉴定等相关研究方向。</t>
  </si>
  <si>
    <t>1.本科为种子科学与工程相关专业，硕士与博士专业一致。
2.同等条件下有海外留学经历者优先。</t>
  </si>
  <si>
    <t xml:space="preserve">园艺园林学院
（2人）  </t>
  </si>
  <si>
    <t>S-03</t>
  </si>
  <si>
    <t>风景园林</t>
  </si>
  <si>
    <t>风景园林学、城乡规划学等相关专业。</t>
  </si>
  <si>
    <t>本科为园林或风景园林专业，硕士或博士专业至少一个为风景园林学、城乡规划学等相关专业。</t>
  </si>
  <si>
    <t>资源与环境学院
（2人）</t>
  </si>
  <si>
    <t>S-04</t>
  </si>
  <si>
    <t>应用气象</t>
  </si>
  <si>
    <t>气象学、大气物理学、地球科学、物理、应用气象学、农学类、环境类、生态类等相关专业，气候学、天气学、气候变化、空间天气、全球变化、数值预报等相关研究方向。</t>
  </si>
  <si>
    <t>工程学院
（4人）</t>
  </si>
  <si>
    <t>S-05</t>
  </si>
  <si>
    <t>机械设计及理论</t>
  </si>
  <si>
    <t>机械工程、人工智能、机械电子工程、智能制造等相关专业，机械电子工程、机械设计制造及其自动化、机械设计、机械测控及自动化、智能机械系统、计算机辅助制造、计算工程及信息技术、设计方法学、数学计算建模、材料力学、动力学等相关研究方向。</t>
  </si>
  <si>
    <t>S-06</t>
  </si>
  <si>
    <t>农业智能装备工程</t>
  </si>
  <si>
    <t>农业机械化工程、机器人工程、控制科学与工程等相关专业，土壤-机器互作理论与技术、农业机器人、农业装备与技术、农业传感与信息技术、农业电子与自动化技术、农情信息快速获取技术、农业机械导航与自动作业技术、机器视觉、环境识别技术、无人机自主飞行技术、无人农场基础理论与关键技术、导航和路径规划等相关研究方向。</t>
  </si>
  <si>
    <t>S-07</t>
  </si>
  <si>
    <t>农业机械化工程</t>
  </si>
  <si>
    <t>农业机械化工程、机械工程等相关专业，农业装备与技术、农业传感与信息技术、环境识别技术、无人机自主飞行技术、导航和路径规划、机械设计、计算机辅助设计、农业机械装备工程、设备维修工程、机械化生产管理信息系统、测试技术与仪器设备、农业机械动力系统研究、数字化设计、精确农业技术与智能机械等相关研究方向。</t>
  </si>
  <si>
    <t>水利与土木工程
学院
（2人）</t>
  </si>
  <si>
    <t>S-08</t>
  </si>
  <si>
    <t>土木工程</t>
  </si>
  <si>
    <t>土木工程等相关专业，结构分析与设计理论、结构安全与稳定性、新型建筑材料研发与应用等相关研究方向。</t>
  </si>
  <si>
    <t>本科、硕士、博士专业至少有一个为土木工程专业。</t>
  </si>
  <si>
    <t>S-09</t>
  </si>
  <si>
    <t>工程管理</t>
  </si>
  <si>
    <r>
      <rPr>
        <sz val="12"/>
        <color theme="1"/>
        <rFont val="仿宋_GB2312"/>
        <charset val="134"/>
      </rPr>
      <t>管理科学与工程等相关专业，工程管理与信息技术、系统工程与风险管理等相关研究方</t>
    </r>
    <r>
      <rPr>
        <sz val="12"/>
        <rFont val="仿宋_GB2312"/>
        <charset val="134"/>
      </rPr>
      <t>向。</t>
    </r>
  </si>
  <si>
    <t>本科、硕士、博士专业至少有一个为管理科学与工程专业。</t>
  </si>
  <si>
    <t>动物科学技术
学院
（2人）</t>
  </si>
  <si>
    <t>S-10</t>
  </si>
  <si>
    <t>肉牛生产</t>
  </si>
  <si>
    <r>
      <rPr>
        <sz val="12"/>
        <color theme="1"/>
        <rFont val="仿宋_GB2312"/>
        <charset val="134"/>
      </rPr>
      <t>动物营养与饲料科学等相关专业，反刍动物分子营养</t>
    </r>
    <r>
      <rPr>
        <sz val="12"/>
        <color theme="1"/>
        <rFont val="仿宋_GB2312"/>
        <charset val="134"/>
      </rPr>
      <t>、肠道微生物学、组学或生物信息学等相关研究方向。</t>
    </r>
  </si>
  <si>
    <t>同等条件下外校双一流建设学科或具有海外留学经历者优先。</t>
  </si>
  <si>
    <t>S-11</t>
  </si>
  <si>
    <t>水生动物保护与生产</t>
  </si>
  <si>
    <t>水产、水产养殖、海洋科学、水生生物学等相关专业，水生动物遗传育种与繁殖等相关研究方向。</t>
  </si>
  <si>
    <t>动物医学学院
（2人）</t>
  </si>
  <si>
    <t>S-12</t>
  </si>
  <si>
    <t>基础兽医学</t>
  </si>
  <si>
    <r>
      <rPr>
        <sz val="12"/>
        <rFont val="仿宋_GB2312"/>
        <charset val="134"/>
      </rPr>
      <t>兽医学等相关专业</t>
    </r>
    <r>
      <rPr>
        <sz val="12"/>
        <rFont val="仿宋_GB2312"/>
        <charset val="134"/>
      </rPr>
      <t>，兽医病理学、动物生理学等相关研究方向。</t>
    </r>
  </si>
  <si>
    <t>本科、硕士专业至少有一个与博士专业一致。</t>
  </si>
  <si>
    <t>S-13</t>
  </si>
  <si>
    <t>预防兽医学</t>
  </si>
  <si>
    <r>
      <rPr>
        <sz val="12"/>
        <rFont val="仿宋_GB2312"/>
        <charset val="134"/>
      </rPr>
      <t>兽医学等相关专业</t>
    </r>
    <r>
      <rPr>
        <sz val="12"/>
        <rFont val="仿宋_GB2312"/>
        <charset val="134"/>
      </rPr>
      <t>，兽医微生物与免疫、兽医寄生虫与寄生虫病学等相关研究方向。</t>
    </r>
  </si>
  <si>
    <t>食品学院
（1人）</t>
  </si>
  <si>
    <t>S-14</t>
  </si>
  <si>
    <t>食品营养</t>
  </si>
  <si>
    <t>营养学专业或营养与食品卫生学专业，营养学、生物学、医学、公共卫生学等相关研究方向。</t>
  </si>
  <si>
    <t>同等条件下外校优先。</t>
  </si>
  <si>
    <t>经济管理学院
（4人）</t>
  </si>
  <si>
    <t>S-15</t>
  </si>
  <si>
    <t>农业保险</t>
  </si>
  <si>
    <r>
      <rPr>
        <sz val="12"/>
        <color theme="1"/>
        <rFont val="仿宋_GB2312"/>
        <charset val="134"/>
      </rPr>
      <t>应用经济学、理论经济学、农林经济管理等相关专业，农业经济与管理、金融理论与政策、数字经济与产业政策等相关研究方向</t>
    </r>
    <r>
      <rPr>
        <sz val="12"/>
        <rFont val="仿宋_GB2312"/>
        <charset val="134"/>
      </rPr>
      <t>。</t>
    </r>
  </si>
  <si>
    <t>本科、硕士、博士专业至少有一个为保险学或金融学专业。</t>
  </si>
  <si>
    <t>S-16</t>
  </si>
  <si>
    <t>会计学</t>
  </si>
  <si>
    <r>
      <rPr>
        <sz val="12"/>
        <color theme="1"/>
        <rFont val="仿宋_GB2312"/>
        <charset val="134"/>
      </rPr>
      <t>工商管理、管理科学与工程、应用经济学等相关专业，会计学、财务管理、数字财会、大数据分析、企业管理、财政学等相关研</t>
    </r>
    <r>
      <rPr>
        <sz val="12"/>
        <rFont val="仿宋_GB2312"/>
        <charset val="134"/>
      </rPr>
      <t>究方向。</t>
    </r>
  </si>
  <si>
    <t>本科、硕士、博士专业至少有一个为会计学或财务管理等相关专业。</t>
  </si>
  <si>
    <t>S-17</t>
  </si>
  <si>
    <t>企业管理</t>
  </si>
  <si>
    <r>
      <rPr>
        <sz val="12"/>
        <color theme="1"/>
        <rFont val="仿宋_GB2312"/>
        <charset val="134"/>
      </rPr>
      <t>工商管理、管理科学与工程、农林经济管理等相关专业，农业经济、产业绿色发展、供应链与产业链安全、农业企业管理等相关研究方</t>
    </r>
    <r>
      <rPr>
        <sz val="12"/>
        <rFont val="仿宋_GB2312"/>
        <charset val="134"/>
      </rPr>
      <t>向。</t>
    </r>
  </si>
  <si>
    <t>同等条件下有数字化、大数据等学科交叉背景者优先。</t>
  </si>
  <si>
    <t>文理学院
（6人）</t>
  </si>
  <si>
    <t>S-18</t>
  </si>
  <si>
    <t>数据科学</t>
  </si>
  <si>
    <t>数学、统计学、数据科学、人工智能、计算机科学与技术、管理科学与工程、控制科学与工程等相关专业，数学、统计学、数据科学、人工智能、计算机科学与技术、大数据分析、智能算法等相关研究方向。</t>
  </si>
  <si>
    <t>本科专业为数学、统计学、数据科学与大数据技术、人工智能、计算机科学与技术。</t>
  </si>
  <si>
    <t>S-19</t>
  </si>
  <si>
    <t>物理学</t>
  </si>
  <si>
    <t>理论物理、应用物理等相关专业，动力工程及热物理、生物物理、光学、光学工程、凝聚态物理、原子与分子物理等相关研究方向。</t>
  </si>
  <si>
    <t>本科、硕士、博士专业均为物理相关专业。</t>
  </si>
  <si>
    <t>S-20</t>
  </si>
  <si>
    <t>外国语言文学</t>
  </si>
  <si>
    <t>外国语言文学、翻译学、比较文学、英语研究、教育学等相关专业，语言学、文学、翻译、英语教学、跨文化研究、国别区域研究等相关研究方向。</t>
  </si>
  <si>
    <t>本科专业为英语、商务英语、翻译，硕士专业为外国语言文学（仅限英语语言文学、外国语言学及应用语言学、翻译学、比较文学与跨文化研究）。</t>
  </si>
  <si>
    <t>S-21</t>
  </si>
  <si>
    <t>英语</t>
  </si>
  <si>
    <t>外国语言文学、翻译、比较文学与世界文学、文艺学、教育学等相关专业，语言学、文学、翻译、高等教育、国别区域研究等相关研究方向。</t>
  </si>
  <si>
    <t>本科专业为英语、商务英语、翻译，硕士专业为外国语言文学（仅限英语语言文学、外国语言学及应用语言学）。</t>
  </si>
  <si>
    <t>S-22</t>
  </si>
  <si>
    <t>俄语</t>
  </si>
  <si>
    <t>外国语言学、应用语言学等相关专业，外国语言文学、国别区域研究（仅限俄语语言学、俄罗斯文学、区域国别研究俄罗斯文化与社会方向）等相关研究方向。</t>
  </si>
  <si>
    <t>1.本科专业为俄语，硕士与博士研究方向一致。
2.需能熟练使用俄语授课。
3.如在国外高水平大学取得学位，所学专业为与俄语相关的语言、文化、文学、翻译、教育、区域国别等相关专业。</t>
  </si>
  <si>
    <t>公共管理与法
学院
（3人）</t>
  </si>
  <si>
    <t>S-23</t>
  </si>
  <si>
    <t>法学</t>
  </si>
  <si>
    <t>法学类、基础法学等相关专业。</t>
  </si>
  <si>
    <t>S-24</t>
  </si>
  <si>
    <t>人文地理与城乡规划</t>
  </si>
  <si>
    <t>城乡规划学、土地资源管理、自然地理学等相关专业。</t>
  </si>
  <si>
    <t>S-25</t>
  </si>
  <si>
    <t>行政管理</t>
  </si>
  <si>
    <t>行政管理专业，公共政策、公共财政管理、公共人力资源与绩效管理、地方政府治理等相关研究方向。</t>
  </si>
  <si>
    <t>马克思主义学院
（3人）</t>
  </si>
  <si>
    <t>S-26</t>
  </si>
  <si>
    <t>思想政治教育</t>
  </si>
  <si>
    <t>马克思主义理论等相关专业。</t>
  </si>
  <si>
    <t>中共党员。</t>
  </si>
  <si>
    <t>S-27</t>
  </si>
  <si>
    <t>中国近现代史</t>
  </si>
  <si>
    <t>中国近现代史基本问题研究、中共党史研究、历史学等相关专业。</t>
  </si>
  <si>
    <t>S-28</t>
  </si>
  <si>
    <t>形势与政策</t>
  </si>
  <si>
    <t>电气与信息学院
（4人）</t>
  </si>
  <si>
    <t>S-29</t>
  </si>
  <si>
    <t>计算机科学与技术</t>
  </si>
  <si>
    <t>计算机科学与技术、人工智能、物联网工程、软件工程、大数据处理与分析、控制理论与工程、农业工程、机器人工程等相关专业，农业信息化、人工智能、物联网、控制系统、机器人等相关研究方向。</t>
  </si>
  <si>
    <t>S-30</t>
  </si>
  <si>
    <t>农业电气化与自动化</t>
  </si>
  <si>
    <t>农业电气化与自动化、电气工程及其自动化、控制理论与工程、电子信息工程、农业工程等相关专业，多智能体系统、控制系统稳定性分析、优化算法设计、地方电力系统自动化、电力电子技术等相关研究方向。</t>
  </si>
  <si>
    <t>国际文化教育
学院
（1人）</t>
  </si>
  <si>
    <t>S-31</t>
  </si>
  <si>
    <t>汉语国际教育</t>
  </si>
  <si>
    <t>国际中文教育、高等教育学、汉语言文学、语言学等相关专业。</t>
  </si>
  <si>
    <t>本科、硕士、博士至少有一个为汉语国际教育或国际中文教育学习阶段。</t>
  </si>
  <si>
    <t>植物保护学院
（1人）</t>
  </si>
  <si>
    <t>S-32</t>
  </si>
  <si>
    <t>农业昆虫与害虫防治</t>
  </si>
  <si>
    <t>植物保护、作物学、林学、生物学等相关专业，昆虫分子生物学、害虫生物防治、昆虫生态学等相关研究方向。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</si>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</sst>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20"/>
      <color theme="1"/>
      <name val="方正小标宋简体"/>
      <charset val="134"/>
    </font>
    <font>
      <b/>
      <sz val="14"/>
      <color theme="1"/>
      <name val="仿宋_GB2312"/>
      <charset val="134"/>
    </font>
    <font>
      <b/>
      <sz val="14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51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vertical="center" wrapText="1"/>
    </xf>
    <xf numFmtId="0" fontId="6" fillId="0" borderId="1" xfId="5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76" fontId="6" fillId="0" borderId="1" xfId="5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4 2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topLeftCell="A27" workbookViewId="0">
      <selection activeCell="E33" sqref="E33"/>
    </sheetView>
  </sheetViews>
  <sheetFormatPr defaultColWidth="9" defaultRowHeight="13.5" outlineLevelCol="6"/>
  <cols>
    <col min="1" max="1" width="17.875" style="1" customWidth="1"/>
    <col min="2" max="2" width="7.125" customWidth="1"/>
    <col min="3" max="3" width="20.125" customWidth="1"/>
    <col min="4" max="4" width="12.5" customWidth="1"/>
    <col min="5" max="5" width="53.75" customWidth="1"/>
    <col min="6" max="6" width="6.625" customWidth="1"/>
    <col min="7" max="7" width="23.125" customWidth="1"/>
  </cols>
  <sheetData>
    <row r="1" ht="14.25" spans="1:7">
      <c r="A1" s="2" t="s">
        <v>0</v>
      </c>
      <c r="B1" s="2"/>
      <c r="C1" s="2"/>
      <c r="D1" s="2"/>
      <c r="E1" s="2"/>
      <c r="F1" s="2"/>
      <c r="G1" s="2"/>
    </row>
    <row r="2" ht="64.5" customHeight="1" spans="1:7">
      <c r="A2" s="3" t="s">
        <v>1</v>
      </c>
      <c r="B2" s="3"/>
      <c r="C2" s="3"/>
      <c r="D2" s="3"/>
      <c r="E2" s="3"/>
      <c r="F2" s="3"/>
      <c r="G2" s="3"/>
    </row>
    <row r="3" ht="27" customHeight="1" spans="1:7">
      <c r="A3" s="4" t="s">
        <v>2</v>
      </c>
      <c r="B3" s="4" t="s">
        <v>3</v>
      </c>
      <c r="C3" s="5" t="s">
        <v>4</v>
      </c>
      <c r="D3" s="4" t="s">
        <v>5</v>
      </c>
      <c r="E3" s="4"/>
      <c r="F3" s="4" t="s">
        <v>6</v>
      </c>
      <c r="G3" s="4" t="s">
        <v>7</v>
      </c>
    </row>
    <row r="4" ht="27" customHeight="1" spans="1:7">
      <c r="A4" s="4"/>
      <c r="B4" s="6"/>
      <c r="C4" s="5"/>
      <c r="D4" s="7" t="s">
        <v>8</v>
      </c>
      <c r="E4" s="4" t="s">
        <v>9</v>
      </c>
      <c r="F4" s="4"/>
      <c r="G4" s="4"/>
    </row>
    <row r="5" ht="97.5" customHeight="1" spans="1:7">
      <c r="A5" s="8" t="s">
        <v>10</v>
      </c>
      <c r="B5" s="9" t="s">
        <v>11</v>
      </c>
      <c r="C5" s="8" t="s">
        <v>12</v>
      </c>
      <c r="D5" s="8" t="s">
        <v>13</v>
      </c>
      <c r="E5" s="10" t="s">
        <v>14</v>
      </c>
      <c r="F5" s="8">
        <v>1</v>
      </c>
      <c r="G5" s="10" t="s">
        <v>15</v>
      </c>
    </row>
    <row r="6" ht="98.25" customHeight="1" spans="1:7">
      <c r="A6" s="8"/>
      <c r="B6" s="11" t="s">
        <v>16</v>
      </c>
      <c r="C6" s="8" t="s">
        <v>17</v>
      </c>
      <c r="D6" s="8" t="s">
        <v>13</v>
      </c>
      <c r="E6" s="10" t="s">
        <v>18</v>
      </c>
      <c r="F6" s="8">
        <v>1</v>
      </c>
      <c r="G6" s="10" t="s">
        <v>19</v>
      </c>
    </row>
    <row r="7" ht="98.25" customHeight="1" spans="1:7">
      <c r="A7" s="8" t="s">
        <v>20</v>
      </c>
      <c r="B7" s="11" t="s">
        <v>21</v>
      </c>
      <c r="C7" s="12" t="s">
        <v>22</v>
      </c>
      <c r="D7" s="8" t="s">
        <v>13</v>
      </c>
      <c r="E7" s="13" t="s">
        <v>23</v>
      </c>
      <c r="F7" s="14">
        <v>2</v>
      </c>
      <c r="G7" s="15" t="s">
        <v>24</v>
      </c>
    </row>
    <row r="8" ht="60" customHeight="1" spans="1:7">
      <c r="A8" s="8" t="s">
        <v>25</v>
      </c>
      <c r="B8" s="11" t="s">
        <v>26</v>
      </c>
      <c r="C8" s="8" t="s">
        <v>27</v>
      </c>
      <c r="D8" s="8" t="s">
        <v>13</v>
      </c>
      <c r="E8" s="10" t="s">
        <v>28</v>
      </c>
      <c r="F8" s="8">
        <v>2</v>
      </c>
      <c r="G8" s="16"/>
    </row>
    <row r="9" ht="90.75" customHeight="1" spans="1:7">
      <c r="A9" s="8" t="s">
        <v>29</v>
      </c>
      <c r="B9" s="11" t="s">
        <v>30</v>
      </c>
      <c r="C9" s="8" t="s">
        <v>31</v>
      </c>
      <c r="D9" s="8" t="s">
        <v>13</v>
      </c>
      <c r="E9" s="10" t="s">
        <v>32</v>
      </c>
      <c r="F9" s="17">
        <v>1</v>
      </c>
      <c r="G9" s="10"/>
    </row>
    <row r="10" ht="108.75" customHeight="1" spans="1:7">
      <c r="A10" s="8"/>
      <c r="B10" s="11" t="s">
        <v>33</v>
      </c>
      <c r="C10" s="8" t="s">
        <v>34</v>
      </c>
      <c r="D10" s="8" t="s">
        <v>13</v>
      </c>
      <c r="E10" s="10" t="s">
        <v>35</v>
      </c>
      <c r="F10" s="17">
        <v>2</v>
      </c>
      <c r="G10" s="10"/>
    </row>
    <row r="11" ht="108" customHeight="1" spans="1:7">
      <c r="A11" s="8"/>
      <c r="B11" s="11" t="s">
        <v>36</v>
      </c>
      <c r="C11" s="8" t="s">
        <v>37</v>
      </c>
      <c r="D11" s="8" t="s">
        <v>13</v>
      </c>
      <c r="E11" s="18" t="s">
        <v>38</v>
      </c>
      <c r="F11" s="12">
        <v>1</v>
      </c>
      <c r="G11" s="10"/>
    </row>
    <row r="12" ht="67.5" customHeight="1" spans="1:7">
      <c r="A12" s="19" t="s">
        <v>39</v>
      </c>
      <c r="B12" s="11" t="s">
        <v>40</v>
      </c>
      <c r="C12" s="8" t="s">
        <v>41</v>
      </c>
      <c r="D12" s="8" t="s">
        <v>13</v>
      </c>
      <c r="E12" s="10" t="s">
        <v>42</v>
      </c>
      <c r="F12" s="11">
        <v>1</v>
      </c>
      <c r="G12" s="20" t="s">
        <v>43</v>
      </c>
    </row>
    <row r="13" ht="78" customHeight="1" spans="1:7">
      <c r="A13" s="21"/>
      <c r="B13" s="11" t="s">
        <v>44</v>
      </c>
      <c r="C13" s="8" t="s">
        <v>45</v>
      </c>
      <c r="D13" s="8" t="s">
        <v>13</v>
      </c>
      <c r="E13" s="10" t="s">
        <v>46</v>
      </c>
      <c r="F13" s="11">
        <v>1</v>
      </c>
      <c r="G13" s="20" t="s">
        <v>47</v>
      </c>
    </row>
    <row r="14" ht="81" customHeight="1" spans="1:7">
      <c r="A14" s="8" t="s">
        <v>48</v>
      </c>
      <c r="B14" s="11" t="s">
        <v>49</v>
      </c>
      <c r="C14" s="22" t="s">
        <v>50</v>
      </c>
      <c r="D14" s="8" t="s">
        <v>13</v>
      </c>
      <c r="E14" s="23" t="s">
        <v>51</v>
      </c>
      <c r="F14" s="24">
        <v>1</v>
      </c>
      <c r="G14" s="25" t="s">
        <v>52</v>
      </c>
    </row>
    <row r="15" ht="83.25" customHeight="1" spans="1:7">
      <c r="A15" s="8"/>
      <c r="B15" s="11" t="s">
        <v>53</v>
      </c>
      <c r="C15" s="8" t="s">
        <v>54</v>
      </c>
      <c r="D15" s="8" t="s">
        <v>13</v>
      </c>
      <c r="E15" s="23" t="s">
        <v>55</v>
      </c>
      <c r="F15" s="24">
        <v>1</v>
      </c>
      <c r="G15" s="25" t="s">
        <v>52</v>
      </c>
    </row>
    <row r="16" ht="57.75" customHeight="1" spans="1:7">
      <c r="A16" s="8" t="s">
        <v>56</v>
      </c>
      <c r="B16" s="11" t="s">
        <v>57</v>
      </c>
      <c r="C16" s="22" t="s">
        <v>58</v>
      </c>
      <c r="D16" s="22" t="s">
        <v>13</v>
      </c>
      <c r="E16" s="18" t="s">
        <v>59</v>
      </c>
      <c r="F16" s="22">
        <v>1</v>
      </c>
      <c r="G16" s="18" t="s">
        <v>60</v>
      </c>
    </row>
    <row r="17" ht="55.5" customHeight="1" spans="1:7">
      <c r="A17" s="8"/>
      <c r="B17" s="11" t="s">
        <v>61</v>
      </c>
      <c r="C17" s="22" t="s">
        <v>62</v>
      </c>
      <c r="D17" s="22" t="s">
        <v>13</v>
      </c>
      <c r="E17" s="18" t="s">
        <v>63</v>
      </c>
      <c r="F17" s="22">
        <v>1</v>
      </c>
      <c r="G17" s="18" t="s">
        <v>60</v>
      </c>
    </row>
    <row r="18" ht="50.1" customHeight="1" spans="1:7">
      <c r="A18" s="22" t="s">
        <v>64</v>
      </c>
      <c r="B18" s="11" t="s">
        <v>65</v>
      </c>
      <c r="C18" s="22" t="s">
        <v>66</v>
      </c>
      <c r="D18" s="22" t="s">
        <v>13</v>
      </c>
      <c r="E18" s="18" t="s">
        <v>67</v>
      </c>
      <c r="F18" s="22">
        <v>1</v>
      </c>
      <c r="G18" s="10" t="s">
        <v>68</v>
      </c>
    </row>
    <row r="19" ht="78.75" customHeight="1" spans="1:7">
      <c r="A19" s="8" t="s">
        <v>69</v>
      </c>
      <c r="B19" s="11" t="s">
        <v>70</v>
      </c>
      <c r="C19" s="8" t="s">
        <v>71</v>
      </c>
      <c r="D19" s="8" t="s">
        <v>13</v>
      </c>
      <c r="E19" s="10" t="s">
        <v>72</v>
      </c>
      <c r="F19" s="8">
        <v>1</v>
      </c>
      <c r="G19" s="20" t="s">
        <v>73</v>
      </c>
    </row>
    <row r="20" ht="72.75" customHeight="1" spans="1:7">
      <c r="A20" s="8"/>
      <c r="B20" s="11" t="s">
        <v>74</v>
      </c>
      <c r="C20" s="8" t="s">
        <v>75</v>
      </c>
      <c r="D20" s="8" t="s">
        <v>13</v>
      </c>
      <c r="E20" s="23" t="s">
        <v>76</v>
      </c>
      <c r="F20" s="8">
        <v>2</v>
      </c>
      <c r="G20" s="23" t="s">
        <v>77</v>
      </c>
    </row>
    <row r="21" ht="74.25" customHeight="1" spans="1:7">
      <c r="A21" s="8"/>
      <c r="B21" s="11" t="s">
        <v>78</v>
      </c>
      <c r="C21" s="8" t="s">
        <v>79</v>
      </c>
      <c r="D21" s="8" t="s">
        <v>13</v>
      </c>
      <c r="E21" s="10" t="s">
        <v>80</v>
      </c>
      <c r="F21" s="8">
        <v>1</v>
      </c>
      <c r="G21" s="10" t="s">
        <v>81</v>
      </c>
    </row>
    <row r="22" ht="111" customHeight="1" spans="1:7">
      <c r="A22" s="19" t="s">
        <v>82</v>
      </c>
      <c r="B22" s="11" t="s">
        <v>83</v>
      </c>
      <c r="C22" s="8" t="s">
        <v>84</v>
      </c>
      <c r="D22" s="8" t="s">
        <v>13</v>
      </c>
      <c r="E22" s="18" t="s">
        <v>85</v>
      </c>
      <c r="F22" s="8">
        <v>2</v>
      </c>
      <c r="G22" s="10" t="s">
        <v>86</v>
      </c>
    </row>
    <row r="23" ht="78" customHeight="1" spans="1:7">
      <c r="A23" s="26"/>
      <c r="B23" s="11" t="s">
        <v>87</v>
      </c>
      <c r="C23" s="27" t="s">
        <v>88</v>
      </c>
      <c r="D23" s="27" t="s">
        <v>13</v>
      </c>
      <c r="E23" s="10" t="s">
        <v>89</v>
      </c>
      <c r="F23" s="27">
        <v>1</v>
      </c>
      <c r="G23" s="28" t="s">
        <v>90</v>
      </c>
    </row>
    <row r="24" ht="140.25" customHeight="1" spans="1:7">
      <c r="A24" s="26"/>
      <c r="B24" s="11" t="s">
        <v>91</v>
      </c>
      <c r="C24" s="8" t="s">
        <v>92</v>
      </c>
      <c r="D24" s="27" t="s">
        <v>13</v>
      </c>
      <c r="E24" s="23" t="s">
        <v>93</v>
      </c>
      <c r="F24" s="8">
        <v>1</v>
      </c>
      <c r="G24" s="20" t="s">
        <v>94</v>
      </c>
    </row>
    <row r="25" ht="115.5" customHeight="1" spans="1:7">
      <c r="A25" s="26"/>
      <c r="B25" s="11" t="s">
        <v>95</v>
      </c>
      <c r="C25" s="8" t="s">
        <v>96</v>
      </c>
      <c r="D25" s="8" t="s">
        <v>13</v>
      </c>
      <c r="E25" s="28" t="s">
        <v>97</v>
      </c>
      <c r="F25" s="8">
        <v>1</v>
      </c>
      <c r="G25" s="10" t="s">
        <v>98</v>
      </c>
    </row>
    <row r="26" ht="187.5" customHeight="1" spans="1:7">
      <c r="A26" s="21"/>
      <c r="B26" s="11" t="s">
        <v>99</v>
      </c>
      <c r="C26" s="22" t="s">
        <v>100</v>
      </c>
      <c r="D26" s="8" t="s">
        <v>13</v>
      </c>
      <c r="E26" s="10" t="s">
        <v>101</v>
      </c>
      <c r="F26" s="8">
        <v>1</v>
      </c>
      <c r="G26" s="10" t="s">
        <v>102</v>
      </c>
    </row>
    <row r="27" ht="55.5" customHeight="1" spans="1:7">
      <c r="A27" s="8" t="s">
        <v>103</v>
      </c>
      <c r="B27" s="11" t="s">
        <v>104</v>
      </c>
      <c r="C27" s="17" t="s">
        <v>105</v>
      </c>
      <c r="D27" s="29" t="s">
        <v>13</v>
      </c>
      <c r="E27" s="30" t="s">
        <v>106</v>
      </c>
      <c r="F27" s="8">
        <v>1</v>
      </c>
      <c r="G27" s="10"/>
    </row>
    <row r="28" ht="57.75" customHeight="1" spans="1:7">
      <c r="A28" s="8"/>
      <c r="B28" s="11" t="s">
        <v>107</v>
      </c>
      <c r="C28" s="29" t="s">
        <v>108</v>
      </c>
      <c r="D28" s="29" t="s">
        <v>13</v>
      </c>
      <c r="E28" s="18" t="s">
        <v>109</v>
      </c>
      <c r="F28" s="8">
        <v>1</v>
      </c>
      <c r="G28" s="20"/>
    </row>
    <row r="29" ht="57" customHeight="1" spans="1:7">
      <c r="A29" s="8"/>
      <c r="B29" s="11" t="s">
        <v>110</v>
      </c>
      <c r="C29" s="22" t="s">
        <v>111</v>
      </c>
      <c r="D29" s="22" t="s">
        <v>13</v>
      </c>
      <c r="E29" s="30" t="s">
        <v>112</v>
      </c>
      <c r="F29" s="8">
        <v>1</v>
      </c>
      <c r="G29" s="10"/>
    </row>
    <row r="30" ht="36.75" customHeight="1" spans="1:7">
      <c r="A30" s="8" t="s">
        <v>113</v>
      </c>
      <c r="B30" s="11" t="s">
        <v>114</v>
      </c>
      <c r="C30" s="22" t="s">
        <v>115</v>
      </c>
      <c r="D30" s="8" t="s">
        <v>13</v>
      </c>
      <c r="E30" s="10" t="s">
        <v>116</v>
      </c>
      <c r="F30" s="8">
        <v>1</v>
      </c>
      <c r="G30" s="10" t="s">
        <v>117</v>
      </c>
    </row>
    <row r="31" ht="38.25" customHeight="1" spans="1:7">
      <c r="A31" s="8"/>
      <c r="B31" s="11" t="s">
        <v>118</v>
      </c>
      <c r="C31" s="8" t="s">
        <v>119</v>
      </c>
      <c r="D31" s="8" t="s">
        <v>13</v>
      </c>
      <c r="E31" s="23" t="s">
        <v>120</v>
      </c>
      <c r="F31" s="8">
        <v>1</v>
      </c>
      <c r="G31" s="10" t="s">
        <v>117</v>
      </c>
    </row>
    <row r="32" ht="36" customHeight="1" spans="1:7">
      <c r="A32" s="8"/>
      <c r="B32" s="11" t="s">
        <v>121</v>
      </c>
      <c r="C32" s="8" t="s">
        <v>122</v>
      </c>
      <c r="D32" s="8" t="s">
        <v>13</v>
      </c>
      <c r="E32" s="10" t="s">
        <v>116</v>
      </c>
      <c r="F32" s="8">
        <v>1</v>
      </c>
      <c r="G32" s="10" t="s">
        <v>117</v>
      </c>
    </row>
    <row r="33" ht="77.25" customHeight="1" spans="1:7">
      <c r="A33" s="8" t="s">
        <v>123</v>
      </c>
      <c r="B33" s="11" t="s">
        <v>124</v>
      </c>
      <c r="C33" s="22" t="s">
        <v>125</v>
      </c>
      <c r="D33" s="8" t="s">
        <v>13</v>
      </c>
      <c r="E33" s="10" t="s">
        <v>126</v>
      </c>
      <c r="F33" s="22">
        <v>2</v>
      </c>
      <c r="G33" s="18"/>
    </row>
    <row r="34" ht="69.75" customHeight="1" spans="1:7">
      <c r="A34" s="8"/>
      <c r="B34" s="11" t="s">
        <v>127</v>
      </c>
      <c r="C34" s="8" t="s">
        <v>128</v>
      </c>
      <c r="D34" s="8" t="s">
        <v>13</v>
      </c>
      <c r="E34" s="23" t="s">
        <v>129</v>
      </c>
      <c r="F34" s="22">
        <v>2</v>
      </c>
      <c r="G34" s="18"/>
    </row>
    <row r="35" ht="66.75" customHeight="1" spans="1:7">
      <c r="A35" s="8" t="s">
        <v>130</v>
      </c>
      <c r="B35" s="11" t="s">
        <v>131</v>
      </c>
      <c r="C35" s="8" t="s">
        <v>132</v>
      </c>
      <c r="D35" s="8" t="s">
        <v>13</v>
      </c>
      <c r="E35" s="10" t="s">
        <v>133</v>
      </c>
      <c r="F35" s="8">
        <v>1</v>
      </c>
      <c r="G35" s="10" t="s">
        <v>134</v>
      </c>
    </row>
    <row r="36" ht="42.75" customHeight="1" spans="1:7">
      <c r="A36" s="8" t="s">
        <v>135</v>
      </c>
      <c r="B36" s="11" t="s">
        <v>136</v>
      </c>
      <c r="C36" s="17" t="s">
        <v>137</v>
      </c>
      <c r="D36" s="8" t="s">
        <v>13</v>
      </c>
      <c r="E36" s="23" t="s">
        <v>138</v>
      </c>
      <c r="F36" s="8">
        <v>1</v>
      </c>
      <c r="G36" s="10"/>
    </row>
    <row r="37" ht="18.75" spans="1:7">
      <c r="A37" s="31"/>
      <c r="B37" s="32"/>
      <c r="C37" s="32"/>
      <c r="D37" s="33"/>
      <c r="E37" s="4" t="s">
        <v>139</v>
      </c>
      <c r="F37" s="6">
        <f>SUM(F5:F36)</f>
        <v>39</v>
      </c>
      <c r="G37" s="34"/>
    </row>
  </sheetData>
  <mergeCells count="19">
    <mergeCell ref="A1:G1"/>
    <mergeCell ref="A2:G2"/>
    <mergeCell ref="D3:E3"/>
    <mergeCell ref="A37:D37"/>
    <mergeCell ref="A3:A4"/>
    <mergeCell ref="A5:A6"/>
    <mergeCell ref="A9:A11"/>
    <mergeCell ref="A12:A13"/>
    <mergeCell ref="A14:A15"/>
    <mergeCell ref="A16:A17"/>
    <mergeCell ref="A19:A21"/>
    <mergeCell ref="A22:A26"/>
    <mergeCell ref="A27:A29"/>
    <mergeCell ref="A30:A32"/>
    <mergeCell ref="A33:A34"/>
    <mergeCell ref="B3:B4"/>
    <mergeCell ref="C3:C4"/>
    <mergeCell ref="F3:F4"/>
    <mergeCell ref="G3:G4"/>
  </mergeCells>
  <printOptions horizontalCentered="1"/>
  <pageMargins left="0.31496062992126" right="0.31496062992126" top="0.393700787401575" bottom="0.748031496062992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师资博士公开招聘计划表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</dc:creator>
  <cp:lastModifiedBy>荟萃</cp:lastModifiedBy>
  <dcterms:created xsi:type="dcterms:W3CDTF">2023-04-11T08:03:00Z</dcterms:created>
  <cp:lastPrinted>2024-03-03T03:33:00Z</cp:lastPrinted>
  <dcterms:modified xsi:type="dcterms:W3CDTF">2024-03-08T04:57:03Z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25EF25C636EF4782A41EFDB2A2004363_13</vt:lpwstr>
  </property>
  <property fmtid="{D5CDD505-2E9C-101B-9397-08002B2CF9AE}" pid="3" name="KSOProductBuildVer">
    <vt:lpwstr>2052-12.1.0.16388</vt:lpwstr>
  </property>
</Properties>
</file>