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4000" windowHeight="9840"/>
  </bookViews>
  <sheets>
    <sheet name="岗位条件一览表" sheetId="2" r:id="rId1"/>
    <sheet name="招聘单位简介" sheetId="1" r:id="rId2"/>
  </sheets>
  <definedNames>
    <definedName name="_xlnm._FilterDatabase" localSheetId="0" hidden="1">岗位条件一览表!$A$4:$N$58</definedName>
    <definedName name="_xlnm.Print_Titles" localSheetId="1">招聘单位简介!$2:$2</definedName>
  </definedNames>
  <calcPr calcId="144525"/>
</workbook>
</file>

<file path=xl/calcChain.xml><?xml version="1.0" encoding="utf-8"?>
<calcChain xmlns="http://schemas.openxmlformats.org/spreadsheetml/2006/main">
  <c r="G58" i="2" l="1"/>
</calcChain>
</file>

<file path=xl/sharedStrings.xml><?xml version="1.0" encoding="utf-8"?>
<sst xmlns="http://schemas.openxmlformats.org/spreadsheetml/2006/main" count="783" uniqueCount="296">
  <si>
    <t>附件1</t>
  </si>
  <si>
    <t>2024年乐山市五通桥区事业单位公开考试招聘工作人员岗位条件一览表</t>
  </si>
  <si>
    <t>序号</t>
  </si>
  <si>
    <t>主管部门</t>
  </si>
  <si>
    <t>招聘单位名称</t>
  </si>
  <si>
    <t>招聘岗位</t>
  </si>
  <si>
    <t>招聘人数</t>
  </si>
  <si>
    <t>招聘对象范围</t>
  </si>
  <si>
    <t>所需资格条件</t>
  </si>
  <si>
    <t>开考比例</t>
  </si>
  <si>
    <t>笔试科目</t>
  </si>
  <si>
    <t>岗位编码</t>
  </si>
  <si>
    <t>岗位类别</t>
  </si>
  <si>
    <t>岗位名称</t>
  </si>
  <si>
    <t>年龄</t>
  </si>
  <si>
    <t>学历
（学位）</t>
  </si>
  <si>
    <t>专业名称</t>
  </si>
  <si>
    <t>其它要求</t>
  </si>
  <si>
    <t>乐山市五通桥区住房和城乡建设局</t>
  </si>
  <si>
    <t>五通桥区住房和城乡建设局市政管理所</t>
  </si>
  <si>
    <t>12010101</t>
  </si>
  <si>
    <t>管理岗位</t>
  </si>
  <si>
    <t>财务管理</t>
  </si>
  <si>
    <t>全国</t>
  </si>
  <si>
    <t>1988年3月27日以后出生</t>
  </si>
  <si>
    <t>本科及以上学历并取得相应学位</t>
  </si>
  <si>
    <t>本科：财政学，会计学，财务管理，审计学，审计，会计，审计实务，财务会计，财务会计与审计，会计与审计，会计电算化，财务电算化，税收学，税务；
研究生：会计学，财政学，内部控制与内部审计，审计学，财务管理，会计硕士，审计，税收学，税务，会计。</t>
  </si>
  <si>
    <t>在五通桥区最低服务年限为5年（含试用期）。</t>
  </si>
  <si>
    <t>1:3</t>
  </si>
  <si>
    <t>综合知识</t>
  </si>
  <si>
    <t>五通桥区住房和城乡建设局风景园林所</t>
  </si>
  <si>
    <t>12020101</t>
  </si>
  <si>
    <t>园林管理</t>
  </si>
  <si>
    <t>本科：园艺，园林，风景园林，园林工程，景观学，景观设计，景观建筑设计，园林景观设计，城乡规划，城市规划，城市管理，城镇建设，行政管理，行政管理学，工商管理，公共事业管理；
研究生：不限。</t>
  </si>
  <si>
    <t>12020102</t>
  </si>
  <si>
    <t>五通桥区住房和城乡建设局环境卫生管理所</t>
  </si>
  <si>
    <t>12030101</t>
  </si>
  <si>
    <t>综合管理</t>
  </si>
  <si>
    <t>本科：环境科学与工程，环境工程，环境科学，环境生态工程，生态学，环境规划与管理，城乡规划，城市规划，城市管理，城镇建设，行政管理，行政管理学，工商管理，公共事业管理；
研究生：不限。</t>
  </si>
  <si>
    <t>乐山市五通桥区文化体育和旅游局</t>
  </si>
  <si>
    <t>五通桥区文化馆</t>
  </si>
  <si>
    <t>12040101</t>
  </si>
  <si>
    <t>12040102</t>
  </si>
  <si>
    <t>专技岗位</t>
  </si>
  <si>
    <t>群众文化</t>
  </si>
  <si>
    <t>本科：音乐学，音乐表演，舞蹈表演，舞蹈学，舞蹈编导，作曲与作曲技术理论，戏剧学；
研究生：音乐学，音乐，舞蹈，舞蹈学，音乐与舞蹈学，戏剧与影视学，戏剧，艺术硕士专业（音乐，舞蹈，戏剧）。</t>
  </si>
  <si>
    <t>五通桥区水上运动学校</t>
  </si>
  <si>
    <t>12050101</t>
  </si>
  <si>
    <t>体育训练</t>
  </si>
  <si>
    <t>本科：体育教育，运动训练，运动科学，社会体育，社会体育指导与管理，体育管理，体育经济，体育经济与管理，体育产业管理；
研究生：学科教学（体育），体育教学，体育人文社会学，社会体育指导，体育教育训练学，体育，体育教学，运动训练，社会体育指导。</t>
  </si>
  <si>
    <t>乐山市五通桥区应急管理局</t>
  </si>
  <si>
    <t>五通桥区安全技术服务中心</t>
  </si>
  <si>
    <t>12060101</t>
  </si>
  <si>
    <t>安全监管</t>
  </si>
  <si>
    <t>本科：化学工程与工艺，化学工程，化工管理，化工工艺，安全科学与工程，安全工程，材料科学与工程，材料化学，应用化学，采矿工程，矿物加工工程，机械工程，机械工程及自动化，机械设计制造及其自动化，机械电子工程，电力工程与管理，电气工程与自动化，电气工程及其自动化；
研究生：化学工程，化学工艺，化学工程领域，应用化学，材料学，材料化学，材料工程，安全科学与工程，安全工程，安全技术及工程，矿业工程，采矿工程，矿物加工工程，机械工程，机械制造及自动化，机械电子工程，电气工程，电力系统及其自动化。</t>
  </si>
  <si>
    <t>中国共产主义青年团五通桥区委员会</t>
  </si>
  <si>
    <t>五通桥区青少年宫</t>
  </si>
  <si>
    <t>12070101</t>
  </si>
  <si>
    <t>舞蹈教学</t>
  </si>
  <si>
    <t>1993年3月27日以后出生</t>
  </si>
  <si>
    <t>本科：舞蹈表演，舞蹈学，舞蹈编导，音乐表演（音乐舞蹈）；
研究生：舞蹈，舞蹈学，音乐与舞蹈学，艺术硕士专业（舞蹈）。</t>
  </si>
  <si>
    <t>中国共产党乐山市五通桥区委员会政法委员会</t>
  </si>
  <si>
    <t>五通桥区社会治安综合治理中心</t>
  </si>
  <si>
    <t>12080101</t>
  </si>
  <si>
    <t>乐山籍退役大学生士兵</t>
  </si>
  <si>
    <t>本科及以上学历</t>
  </si>
  <si>
    <t>不限。</t>
  </si>
  <si>
    <t>1.户籍迁入乐山市范围的截止时限是2024年3月17日；
2.在五通桥区最低服务年限为5年（含试用期）。</t>
  </si>
  <si>
    <t>乐山市五通桥区教育局</t>
  </si>
  <si>
    <t>乐山市五通桥区小学</t>
  </si>
  <si>
    <t>小学语文教学</t>
  </si>
  <si>
    <t>本科：汉语言文学，汉语言，小学教育，汉语国际教育，对外汉语，中国语言文化，中国语言文学，汉语言文学教育，中国文学，语言学，中国学，古典文献学，古典文献；
研究生：学科教学（语文)，文艺学，语言学及应用语言学，汉语言文字学，中国现当代文学，比较文学与世界文学，小学教育，汉语国际教育，中国古典文献学，中国古代文学。</t>
  </si>
  <si>
    <t>1.持有相应学科的小学及以上教师资格证；
2.持有普通话二级甲等及以上等级证书；
3.本岗位拉通排序（实验小学、盐码头小学、跃进小学、金粟小学、西坝小学、冠英学校小学部各1名）；
4.在五通桥区最低服务年限为5年（含试用期）。</t>
  </si>
  <si>
    <t>教育公共基础</t>
  </si>
  <si>
    <t>乐山市五通桥区石麟镇石麟小学</t>
  </si>
  <si>
    <t>小学英语教学</t>
  </si>
  <si>
    <t>本科：英语，英语语言文学，商贸英语，商务英语，应用英语，翻译，英语翻译，英汉笔译；
研究生：学科教学（英语），英语语言文学，英语笔译，英语口译。</t>
  </si>
  <si>
    <t>1.持有相应学科的小学及以上教师资格证；
2.在五通桥区最低服务年限为5年（含试用期）。</t>
  </si>
  <si>
    <t>乐山市五通桥区冠英镇冠英学校</t>
  </si>
  <si>
    <t>小学数学教学</t>
  </si>
  <si>
    <t>本科：数学与应用数学，应用数学，数学，信息与计算科学，数理基础科学，小学教育，数学教育；
研究生：学科教学（数学），计算数学，应用数学，基础数学，小学教育，概率论与数理统计。</t>
  </si>
  <si>
    <t>小学体育教学</t>
  </si>
  <si>
    <t>四川籍退役军人</t>
  </si>
  <si>
    <t>本科：体育教育，运动训练，社会体育，社会体育指导与管理，运动科学，武术与民族传统体育，运动人体科学，民族传统体育，运动康复与健康，体育管理，休闲体育；
研究生：学科教学（体育），体育学，体育人文社会学，运动人体科学，体育教育训练学，民族传统体育学，体育，体育教学，运动训练，竞赛组织，社会体育指导。</t>
  </si>
  <si>
    <t>1.持有相应学科的小学及以上教师资格证；
2.户籍迁入四川省范围的截止时限是2024年3月17日；
3.在五通桥区最低服务年限为5年（含试用期）。</t>
  </si>
  <si>
    <t>乐山市五通桥区竹根镇跃进小学</t>
  </si>
  <si>
    <t>乐山市五通桥区初级中学</t>
  </si>
  <si>
    <t>初中语文教学</t>
  </si>
  <si>
    <t>本科：汉语言文学，汉语言，汉语国际教育，对外汉语，中国语言文化，中国语言文学，汉语言文学教育，中国文学，语言学，中国学，古典文献学，古典文献；
研究生：学科教学（语文)，文艺学，语言学及应用语言学，汉语言文字学，中国现当代文学，比较文学与世界文学，汉语国际教育，中国古典文献学，中国古代文学。</t>
  </si>
  <si>
    <t>1.持有相应学科的初中及以上教师资格证；
2.持有普通话二级甲等及以上等级证书；
3.本岗位拉通排序（金山初中、冠英学校初中部各1名）；
4.在五通桥区最低服务年限为5年（含试用期）。</t>
  </si>
  <si>
    <t>初中数学教学</t>
  </si>
  <si>
    <t>本科：数学与应用数学，应用数学，数学，信息与计算科学，数理基础科学，数学教育；
研究生：学科教学（数学），计算数学，应用数学，基础数学，概率论与数理统计。</t>
  </si>
  <si>
    <t>1.持有相应学科的初中及以上教师资格证；
2.本岗位拉通排序（佑君初中、竹根初中、冠英学校初中部各1名）；
3.在五通桥区最低服务年限为5年（含试用期）。</t>
  </si>
  <si>
    <t>初中英语教学</t>
  </si>
  <si>
    <t>1.持有相应学科的初中及以上教师资格证；
2.本岗位拉通排序（竹根初中、牛华初中、冠英学校初中部各1名）；
3.在五通桥区最低服务年限为5年（含试用期）。</t>
  </si>
  <si>
    <t>乐山市五通桥区竹根镇竹根初级中学</t>
  </si>
  <si>
    <t>初中物理教学</t>
  </si>
  <si>
    <t>本科：物理学，物理学教育，应用物理学，核物理，原子核物理学及核技术，声学，光学，应用光学，光学工程，地球物理学，材料物理；
研究生：学科教学（物理），理论物理，粒子物理与原子核物理，原子与分子物理，等离子体物理，凝聚态物理，声学，光学，无线电物理，材料学，光学工程，天体物理。</t>
  </si>
  <si>
    <t>1.持有相应学科的初中及以上教师资格证；
2.在五通桥区最低服务年限为5年（含试用期）。</t>
  </si>
  <si>
    <t>初中生物教学</t>
  </si>
  <si>
    <t>本科：生物科学，生物化学与分子生物学，生物资源科学，生物安全，生物科学与生物技术，生物技术，生物信息学，生态学，生物信息技术，应用生物教育；  
研究生：学科教学（生物），生物工程，植物学，动物学，生态学，生物化学与分子生物学，细胞生物学，水生生物学，发育生物学，神经生物学，微生物学。</t>
  </si>
  <si>
    <t>乐山市五通桥区佑君初级中学</t>
  </si>
  <si>
    <t>初中道德与法治教学</t>
  </si>
  <si>
    <t>本科：思想政治教育，政治学与行政学，科学社会主义，科学社会主义与国际共产主义运动，中国共产党历史，中国革命史与中国共产党党史，国际政治，国际政治经济学；
研究生：学科教学（思政），思想政治教育，马克思主义理论与思想政治教育，科学社会主义与国际共产主义运动，政治学理论，国际政治，中外政治制度，中共党史，马克思主义理论与思想政治教育，马克思主义哲学。</t>
  </si>
  <si>
    <t>四川省乐山市牛华中学</t>
  </si>
  <si>
    <t>高中语文教学</t>
  </si>
  <si>
    <t>1.持有相应学科的高中教师资格证；
2.持有普通话二级甲等及以上等级证书；
3.在五通桥区最低服务年限为5年（含试用期）。</t>
  </si>
  <si>
    <t>高中数学教学</t>
  </si>
  <si>
    <t>1.持有相应学科的高中教师资格证；
2.在五通桥区最低服务年限为5年（含试用期）。</t>
  </si>
  <si>
    <t>高中英语教学</t>
  </si>
  <si>
    <t>四川省乐山市五通桥中学</t>
  </si>
  <si>
    <t>高中物理教学</t>
  </si>
  <si>
    <t>1.持有相应学科的高中教师资格证； 
2.在五通桥区最低服务年限为5年（含试用期）。</t>
  </si>
  <si>
    <t>高中政治教学</t>
  </si>
  <si>
    <t>四川省乐山市竹根职业中专学校</t>
  </si>
  <si>
    <t>高中化学教学</t>
  </si>
  <si>
    <t>本科：化学，应用化学，化学教育；
研究生：学科教学（化学），化学，应用化学，无机化学，分析化学，有机化学，物理化学，高分子化学与物理。</t>
  </si>
  <si>
    <t>乐山市五通桥区乡镇幼儿园</t>
  </si>
  <si>
    <t>学前教育</t>
  </si>
  <si>
    <t>本科：学前教育；
研究生：学前教育，学前教育学。</t>
  </si>
  <si>
    <t>1.持有幼儿园教师资格证；
2.本岗位拉通排序（金粟幼儿园2名、石麟幼儿园1名）；
3.在五通桥区最低服务年限为5年（含试用期）。</t>
  </si>
  <si>
    <t>乐山市五通桥区卫生健康局</t>
  </si>
  <si>
    <t>乐山市五通桥区人民医院</t>
  </si>
  <si>
    <t>12200301</t>
  </si>
  <si>
    <t>护理</t>
  </si>
  <si>
    <t>本科：护理学；      
研究生：护理，护理学。</t>
  </si>
  <si>
    <t>1.持有护士及以上资格证书；
2.在五通桥区最低服务年限为5年（含试用期）。</t>
  </si>
  <si>
    <t>卫生公共基础（不含中医）</t>
  </si>
  <si>
    <t>12200302</t>
  </si>
  <si>
    <t>临床医师1</t>
  </si>
  <si>
    <t>本科：临床医学，儿科学，儿科医学；
研究生:内科学，外科学，儿科学，妇产科学，老年医学，耳鼻咽喉科学。</t>
  </si>
  <si>
    <t>1.持有执业医师及以上资格证书和住院医师规范化培训合格证书；
2.在五通桥区最低服务年限为5年（含试用期）。</t>
  </si>
  <si>
    <t>12200303</t>
  </si>
  <si>
    <t>临床医师2</t>
  </si>
  <si>
    <t>内科学，外科学，儿科学，妇产科学，老年医学，耳鼻咽喉科学。</t>
  </si>
  <si>
    <t>12200404</t>
  </si>
  <si>
    <t>中西医临床医师</t>
  </si>
  <si>
    <t>本科：中西医临床医学，中西医结合；
研究生:中西医结合临床，中西医结合基础。</t>
  </si>
  <si>
    <t>卫生公共基础（含中医）</t>
  </si>
  <si>
    <t>12200305</t>
  </si>
  <si>
    <t>药学</t>
  </si>
  <si>
    <t>本科：临床药学，药学，药理学；
研究生：药学，药理学。</t>
  </si>
  <si>
    <t>1.持有药学初级师及以上资格证书；
2.在五通桥区最低服务年限为5年（含试用期）。</t>
  </si>
  <si>
    <t>12200306</t>
  </si>
  <si>
    <t>公共卫生医师</t>
  </si>
  <si>
    <t>本科：预防医学；
研究生：公共卫生与预防医学，流行病与卫生统计学，儿少卫生与妇幼保健学，公共卫生。</t>
  </si>
  <si>
    <t>1.聘用后三年内取得执业医师资格证书，否则予以解聘；
2.在五通桥区最低服务年限为5年（含试用期）。</t>
  </si>
  <si>
    <t>12200307</t>
  </si>
  <si>
    <t>编码员</t>
  </si>
  <si>
    <t>本科：基础医学类，临床医学类，口腔医学类，公共卫生与预防医学类，中医学类，中西医结合类，药学类，中药学类，医学技术类，护理学类；
研究生：不限。</t>
  </si>
  <si>
    <t>1.持有病案信息技术初级及以上资格证书；
2.在五通桥区最低服务年限为5年（含试用期）。</t>
  </si>
  <si>
    <t>12200108</t>
  </si>
  <si>
    <t>医学装备</t>
  </si>
  <si>
    <t>本科：生物医学工程，医疗器械工程；            
研究生：生物医学工程。</t>
  </si>
  <si>
    <t>乐山市五通桥区中医医院</t>
  </si>
  <si>
    <t>12210301</t>
  </si>
  <si>
    <t>临床医师</t>
  </si>
  <si>
    <t>本科：临床医学；
研究生:内科学，外科学，儿科学，妇产科学。</t>
  </si>
  <si>
    <t>12210402</t>
  </si>
  <si>
    <t>中医医师</t>
  </si>
  <si>
    <t>本科：中医学，中医骨伤科学，中医五官科学，中医外科学；
研究生:中医内科学，中医外科学，中医骨伤科学，中医五官科学。</t>
  </si>
  <si>
    <t>12210403</t>
  </si>
  <si>
    <t>乐山市五通桥区妇幼保健院</t>
  </si>
  <si>
    <t>12220301</t>
  </si>
  <si>
    <t>大专及以上学历</t>
  </si>
  <si>
    <t>大专：临床医学；
本科：临床医学，儿科学，儿科医学；
研究生：内科学，外科学，儿科学，妇产科学。</t>
  </si>
  <si>
    <t>1.持有执业助理医师及以上资格证书；
2.仅取得执业助理医师资格的，聘用后三年内须取得执业医师资格证书，否则予以解聘；
3.在五通桥区最低服务年限为5年（含试用期）。</t>
  </si>
  <si>
    <t>乐山市五通桥区乡镇卫生院</t>
  </si>
  <si>
    <t>12230301</t>
  </si>
  <si>
    <t>1.本岗位拉通排序（西坝镇中心卫生院、冠英镇卫生院、蔡金镇卫生院、金山镇中心卫生院各1名）；
2.持有护士及以上资格证书；
3.在五通桥区最低服务年限为5年（含试用期）。</t>
  </si>
  <si>
    <t>乐山市五通桥区竹根社区卫生服务中心</t>
  </si>
  <si>
    <t>12240301</t>
  </si>
  <si>
    <t>大专：临床医学；
本科：临床医学，儿科学，儿科医学；
研究生：内科学，外科学，儿科学，妇产科学，老年医学，耳鼻咽喉科学。</t>
  </si>
  <si>
    <t>1.持有执业医师及以上资格证书；
2.在五通桥区最低服务年限为5年（含试用期）。</t>
  </si>
  <si>
    <t>12240302</t>
  </si>
  <si>
    <t>医学影像</t>
  </si>
  <si>
    <t>大专：临床医学；
本科：临床医学，医学影像学；  
研究生：影像医学与核医学。</t>
  </si>
  <si>
    <t>1.往届生须持有执业医师及以上资格证书且注册为医学影像和放射治疗专业；
2.应届毕业生聘用后三年内取得执业医师资格证书，否则予以解聘；
3.在五通桥区最低服务年限为5年（含试用期）。</t>
  </si>
  <si>
    <t>12240303</t>
  </si>
  <si>
    <t>乐山市五通桥区牛华社区卫生服务中心</t>
  </si>
  <si>
    <t>12250301</t>
  </si>
  <si>
    <t>本科：临床医学；
研究生:内科学，外科学，儿科学，妇产科学，老年医学，耳鼻咽喉科学。</t>
  </si>
  <si>
    <t>12250402</t>
  </si>
  <si>
    <t>本科：中医学，中医骨伤科学，中医外科学；
研究生:中医内科学，中医外科学，中医骨伤科学，中医五官科学。</t>
  </si>
  <si>
    <t>12250303</t>
  </si>
  <si>
    <t>本科：临床医学，医学影像学；  
研究生：影像医学与核医学。</t>
  </si>
  <si>
    <t>1.持有执业医师及以上资格证书且注册为医学影像和放射治疗专业；
2.在五通桥区最低服务年限为5年（含试用期）。</t>
  </si>
  <si>
    <t>乐山市五通桥区金山镇中心卫生院</t>
  </si>
  <si>
    <t>12260101</t>
  </si>
  <si>
    <t>信息管理</t>
  </si>
  <si>
    <t>本科：信息管理与信息系统，计算机科学与技术，信息安全；
研究生：信息管理与信息系统，计算机科学与技术，计算机应用技术，信息安全，网络与信息安全。</t>
  </si>
  <si>
    <t>12260302</t>
  </si>
  <si>
    <t>医学检验</t>
  </si>
  <si>
    <t>大专：医学检验技术；
本科：医学检验，医学检验技术；          
研究生：临床检验诊断学。</t>
  </si>
  <si>
    <t>1.持有检验士及以上资格证书；
2.在五通桥区最低服务年限为5年（含试用期）。</t>
  </si>
  <si>
    <t>12260303</t>
  </si>
  <si>
    <t>乐山市五通桥区金粟镇卫生院</t>
  </si>
  <si>
    <t>12270101</t>
  </si>
  <si>
    <t>会计</t>
  </si>
  <si>
    <r>
      <rPr>
        <sz val="10"/>
        <rFont val="宋体"/>
        <family val="3"/>
        <charset val="134"/>
        <scheme val="minor"/>
      </rPr>
      <t>1.持</t>
    </r>
    <r>
      <rPr>
        <sz val="10"/>
        <rFont val="宋体"/>
        <family val="3"/>
        <charset val="134"/>
      </rPr>
      <t>有会计初级及以上专业技术资格证书；</t>
    </r>
    <r>
      <rPr>
        <sz val="10"/>
        <rFont val="宋体"/>
        <family val="3"/>
        <charset val="134"/>
        <scheme val="minor"/>
      </rPr>
      <t xml:space="preserve">
2.在五通桥区最低服务年限为5年（含试用期）。</t>
    </r>
  </si>
  <si>
    <t>乐山市五通桥区金粟镇桥沟卫生院</t>
  </si>
  <si>
    <t>12280301</t>
  </si>
  <si>
    <t>大专：临床医学；
本科：临床医学；
研究生：内科学，外科学，儿科学，妇产科学，老年医学，耳鼻咽喉科学。</t>
  </si>
  <si>
    <t>1.持有执业（助理）医师及以上资格证书；
2.在五通桥区最低服务年限为5年（含试用期）。</t>
  </si>
  <si>
    <t>乐山市五通桥区蔡金镇卫生院</t>
  </si>
  <si>
    <t>12290401</t>
  </si>
  <si>
    <t>大专：中西医结合；
本科：中西医临床医学，中西医结合；
研究生:中西医结合临床，中西医结合基础。</t>
  </si>
  <si>
    <t>1.聘用后三年内取得执业（助理）医师资格证书，否则予以解聘；
2.在五通桥区最低服务年限为5年（含试用期）。</t>
  </si>
  <si>
    <t>合计</t>
  </si>
  <si>
    <t>2024年乐山市五通桥区招聘单位简介</t>
  </si>
  <si>
    <t>单位名称</t>
  </si>
  <si>
    <t>分类类别</t>
  </si>
  <si>
    <t>单位地址</t>
  </si>
  <si>
    <t>主要职能、简介</t>
  </si>
  <si>
    <t>公益一类</t>
  </si>
  <si>
    <t>乐山市五通桥区竹根镇茶花路276号</t>
  </si>
  <si>
    <t>市政管理所是乐山市五通桥区住房和城乡建设局下属差额拨款事业单位，主要为生产生活正常提供市政工程设施管理维护保障。城市道路、桥梁、隧道设施维护管理，城市给排水设施维护管理，市政污水处理设施维护管理，城市街道照明设施维护管理，街道霓虹灯广告设施管理。配合住建局市政建设项目的管理工作。</t>
  </si>
  <si>
    <t>风景园林所是乐山市五通桥区住房和城乡建设局下属差额拨款事业单位，主要职能为管理园林绿地，美化城市环境。城市园林绿地系统规划、城市园林绿地建设、城市园林绿地管理与维护、城市园林绿化工程设计。</t>
  </si>
  <si>
    <t>乐山市五通桥区竹根镇建设街97号</t>
  </si>
  <si>
    <t>环境卫生管理所是乐山市五通桥区住房和城乡建设局下属事业单位，目的是为维护城市环境卫生提供管理保障。职能范围为：城市环境卫生设施建设、城市环境卫生设施运营与维护、城市环境卫生监督、城市环境卫生作业管理。</t>
  </si>
  <si>
    <t>乐山市五通桥区竹根镇涌江路北段389号</t>
  </si>
  <si>
    <t>五通桥区文化馆是乐山市五通桥区文化体育和旅游局下属事业单位，主要开展社会宣传教育、普及科学文化知识、组织辅导群众文化艺术（娱乐）活动的综合性文化事业单位和活动场所。是政府开设的群众文化事业机构和文化活动场所，为公民实现基本文化权益提供公共文化服务的主渠道。保障公民基本文化权益、开展群众文化工作，进行社会审美教育。是社会主义文化建设和精神文明精神的重要阵地。</t>
  </si>
  <si>
    <t>五通桥区水上运动技术学校</t>
  </si>
  <si>
    <t>乐山市五通桥区竹根镇涌江路南段696号</t>
  </si>
  <si>
    <t>五通桥区水上运动技术学校是乐山市五通桥区文化体育和旅游局下属事业单位，主要培养水上运动人才，促进体育事业发展。从事赛艇运动员和皮划艇运动员培训。学校开设有赛艇、皮艇、划艇、龙舟等项目。学校自2010年起连续四个周期被四川省体育局评定为“四川省高水平体育后备人才基地”“四川省体育后备人才基地（培育类），是为上级优秀运动队培养、输送优秀体育人才的重要基层训练基地。</t>
  </si>
  <si>
    <t>乐山市五通桥区竹根镇中心路183号</t>
  </si>
  <si>
    <t>五通桥区安全技术服务中心是乐山市五通桥区应急管理局下属事业单位，主要职能承担安全生产领域科学研究工作；承担安全生产重大事故隐患排查治理、重大事故调查处理等技术服务工作；承担安全生产专家管理有关工作；承担危险化学品登记有关工作；承担安全生产知识和能力考试的有关具体工作。</t>
  </si>
  <si>
    <t>公益二类</t>
  </si>
  <si>
    <t>乐山市五通桥区竹根镇涌斯江北段421号</t>
  </si>
  <si>
    <t>五通桥区青少年宫隶属共青团五通桥区委的事业单位，主要职能为组织青少年文化活动，繁荣青少年文化事业，组织青少年开展健康有益的活动，开展多门类项目的技能特长培训。</t>
  </si>
  <si>
    <t>五通桥区社会治安综合治理中心是中国共产党乐山市五通桥区委员会政法委员会下属事业单位，负责组织协调社会治安防控体系建设，推动解决涉及跨部门的社会治安综合治理事项，定期研判社会治安及矛盾纠纷形势，指导网格化服务管理工作，推动平安建设落地落实，实现与成员单位的信息资源互联互通、共享共用、可视化办公，推进公共安全视频监控的建设联网应用。</t>
  </si>
  <si>
    <t>乐山市五通桥区实验小学</t>
  </si>
  <si>
    <t>乐山市五通桥区竹根镇文化路936号</t>
  </si>
  <si>
    <t>从事小学学历教育教学工作。五通桥区实验小学是一所区级实验性、示范性的窗口学校。学校始建于1965年，先后为四望关小学、群英小学，1986年被五通桥区人民政府命名为五通桥区实验小学。学校现有27个教学班，教师79人，学生1450余人。</t>
  </si>
  <si>
    <t>乐山市五通桥区盐码头小学</t>
  </si>
  <si>
    <t>乐山市五通桥区竹根镇涌江路97号</t>
  </si>
  <si>
    <t>从事小学学历教育教学工作。五通桥区盐码头小学是区教育局直属学校，始建于1953年，占地5800多平方米，建筑面积3200多平方米，学校现有18个教学班，49名教职工，980多名学生。</t>
  </si>
  <si>
    <t>乐山市五通桥区竹根镇劳动街166号</t>
  </si>
  <si>
    <t>从事小学学历教育教学工作。五通桥区竹根镇跃进小学坐落在美丽的小西湖畔，始建于1964年，占地4500多平方米，现有在职教师35人，教学班12个，在校学生700余人。学校秉承“立人为本，成志于学”的办学理念，以“塑群体，抓质量，创和谐”为工作重点，构建文明、健康、和谐校园。</t>
  </si>
  <si>
    <t>乐山市五通桥区金粟镇金粟小学</t>
  </si>
  <si>
    <t>乐山市五通桥区金粟镇姜市街57号</t>
  </si>
  <si>
    <t>从事小学学历教育教学工作。五通桥区金粟镇金粟小学创建于1903年，学校占地4600平方米，现有15个教学班，教职工48人，学生630余人。</t>
  </si>
  <si>
    <t>乐山市五通桥区西坝镇西坝小学</t>
  </si>
  <si>
    <t>乐山市五通桥区西坝镇正觉寺街263号</t>
  </si>
  <si>
    <t>从事小学学历教育教学工作。该校是西坝镇境内唯一一所寄宿制小学，学校占地面积11119平方米，校舍建筑面积7157平方米。现有教职工54人，小学教学班18个，在校学生750余人；附属幼儿园幼儿有教学班4个，在园幼儿120余人。</t>
  </si>
  <si>
    <t>乐山市五通桥区石麟镇方嘴村八组</t>
  </si>
  <si>
    <t>从事小学学历教育教学工作。该校是一所有百年历史的农村寄宿制学校。石麟小学现有教职工46人，教学班12个，在校学生340余人。</t>
  </si>
  <si>
    <t>乐山市五通桥区竹根镇佑君街北段33号</t>
  </si>
  <si>
    <t>从事初中学历教育教学工作。该校创办于1903年，占地13350平方米，,建筑面积6414平方米。现有教学班16个，学生800余人，教职工67人，是一所师资力量雄厚、教学设施完备，教学理念先进的初级中学。</t>
  </si>
  <si>
    <t>乐山市五通桥区竹根镇跃进街357号</t>
  </si>
  <si>
    <t>从事初中学历教育教学工作。该校始创于1913年，是一所百年老校。学校占地面积17075㎡，建筑面积4271㎡，绿化面积2350㎡。建有教学楼——德胜楼、办公楼——健雅楼、师生食堂——知味楼各一幢，实现了教学、办公、运动、生活三区分离。现有在岗教师55人，教学班15个，在校学生760余人。学校历史悠久、师资雄厚、设施完善、教育教学成效显著。</t>
  </si>
  <si>
    <t>乐山市五通桥区牛华镇牛华初级中学</t>
  </si>
  <si>
    <t>乐山市五通桥区牛华镇新民街2号</t>
  </si>
  <si>
    <t>从事初中学历教育教学工作。该校创立于1906年，学校占地面积7295平方米，校舍面积5315平方米，运动场地面积5091平方米。学校现有14个教学班，670余名学生，教职工66人。</t>
  </si>
  <si>
    <t>乐山市五通桥区金山镇金山初级中学</t>
  </si>
  <si>
    <t>乐山市五通桥区金山镇新房子村</t>
  </si>
  <si>
    <t>从事初中学历教育教学工作。1995年由原金山中学、盐林中学、金燕中学合并而成。学校占地26000多平方米，现有教职员工41人，在校学生300余人，教学班8个。</t>
  </si>
  <si>
    <t>乐山市五通桥区冠英镇大兴庙村3组</t>
  </si>
  <si>
    <t>乐山市冠英学校位于岷江西岸的“文旅宜居之城—冠英新区”，是一所九年制学校。学校办学历史悠久，办学始于民国二年（1913年）。学校现有教职员工110余人，30余个教学班，学生1500余人，近年来学校努力改善办学条件，致力教育均衡发展，推进教育均衡的优质化发展。</t>
  </si>
  <si>
    <t>乐山市五通桥区建设街1249号</t>
  </si>
  <si>
    <t>从事高中学历教育教学工作。乐山市五通桥中学位处乐山大佛后花园——风景秀丽的小西湖畔，是一所具有悠久办学历史的百年名校。史源于通才书院（1888年），肇始于通才小学（1901年），是四川省首批重点中学和首批校风示范学校，2013年12月，被省教育厅批准为“四川省一级示范性普通高中”。学校现有专任教师165人，其中高级教师59人，中学一级教师70人，全国优秀教师1人，省级骨干教师5人，乐山市骨干教师17人。</t>
  </si>
  <si>
    <t>乐山市五通桥区牛华镇胜利街</t>
  </si>
  <si>
    <t>从事普通高中学历教育教学工作。学校始建于1937年，由犍乐盐商筹资开办。学校占地七十亩，景色幽雅，是一个求学的天然沃土。 现有教职工81名，在校生830余人，18个教学班。学校有一支学高身正、爱岗敬业、开拓进取的师资队伍。</t>
  </si>
  <si>
    <t>乐山市五通桥区竹根镇文化路298号</t>
  </si>
  <si>
    <t>从事职业高中学历教育教学工作。该校创办于1983年，是省级重点中等职业学校，校园占地80余亩，总建筑面积2.5万平方米，校内实训场所15个，校外实训基地4个，专业设备总价值1027万元。学校现有教职工92人（含外聘），其中专任教师76人，中、高级教师占总数的79%，“双师型”教师32人。在校学生900余人，教学班25个，开设有机电技术应用、电子商务、化学工艺、旅游服务与管理、农业机械使用与维护、农村经济综合管理等6个大类6个专业。</t>
  </si>
  <si>
    <t>乐山市五通桥区金粟镇金粟幼儿园</t>
  </si>
  <si>
    <t>乐山市五通桥区金粟镇</t>
  </si>
  <si>
    <t>为学龄前儿童提供保育和教育服务，五通桥区金粟镇金粟幼儿园建设于2020年，占地面积5490平方米，设有6个教学班，有22名教职员工，其中在编1人，编外聘用8人，临聘人员13人。</t>
  </si>
  <si>
    <t>乐山市五通桥区石麟镇石麟幼儿园</t>
  </si>
  <si>
    <t>乐山市五通桥区石麟镇</t>
  </si>
  <si>
    <t>石麟镇幼儿园是隶属五通桥区教育局管理的公办幼儿园，占地4150平方米，于2020年8月建成，现有教学班6个，全园教职员工22人，其中教育教育系统在编人数1人，外聘临时人员21人。</t>
  </si>
  <si>
    <t>乐山市五通桥区竹根镇佑君街北段72号</t>
  </si>
  <si>
    <t>乐山市五通桥区人民医院（乐山市第三人民医院）创建于1951年，是一所集医疗、急救、康复、健康教育、教学、科研、预防保健于一体的三级综合医院，属差额拨款事业单位，承担了全区突发公共事件的急救处置和各类医疗保障任务。医院编制床位500张，设有15个职能部门，19个临床一级科室，7个医技辅助科室。拥有呼吸内科、消化内科、眼耳鼻咽喉科、护理学、骨科、妇产科六个市级重点专科，建立了卒中分中心。全院在岗职工462人，其中卫生专业技术人员 366人，高级职称79人，中级职称121人。配备有1.5TGE磁共振、DSA等大型医疗设备。拥有万元以上设备300余台，百万元以上设备10余台。是四川大学华西医院的网络协作医院，远程会诊、远程教学定点医院，乐山市人民医院的医联体医院，是全科医师转岗培训基地，承担了部分院校的实习生教学任务和区境内卫生技术人员的培训任务。</t>
  </si>
  <si>
    <t>乐山市五通桥区竹根镇交通街4号</t>
  </si>
  <si>
    <t>乐山市五通桥区中医医院是五通桥区政府举办的公立国家二级甲等中医医院，属差额拨款事业单位，位于乐山市五通桥区竹根镇交通街4号，占地22亩，建筑面积2万余平方米，编制床位400张，中西医结合开展常见病、多发病、疑难危重症的诊治。设急诊科、重症医学科、骨伤科、针灸推拿科、康复科、内二科（呼吸、消化、内分泌、神经、肾病专业），内三科（肿瘤、老年病、心血管专业），外一科（胃肠、肛肠、神经、甲乳、疝、阑尾专业），外二科（肝胆、泌尿、胸外、血管专业）、麻醉科、血液净化室、治未病中心等临床科室，医学检验科、放射科、功能科、药剂科等医技科室。配置GE64排128层螺旋CT、西门子彩色超声诊断系统、奥林巴斯电子胃肠镜等大中型诊疗设备。</t>
  </si>
  <si>
    <t>乐山市五通桥区竹根镇双江路308号</t>
  </si>
  <si>
    <t>乐山市五通桥区妇幼保健院是2015年12月机构改革由原区妇幼保健院与原区计划生育服务站整合而成，属全额事业单位。经过近几年的建设，现已发展成为一所集医疗、教学、预防保健、康复为一体的二级乙等妇幼保健机构。我院设立了孕产保健部、妇女保健部和儿童保健部和计划生育保健部，开设有内科、妇产科、儿科、妇女保健科、麻醉科、医学影像科、医学检验科等临床科室。现有编制床位40张，实际开放床位30张，医院现有职工61人，在职在编31人，外聘30人。其中卫生专业技术人员52人，高级职称8人，中级职称15人，初级职称29人。</t>
  </si>
  <si>
    <t>乐山市五通桥区竹根镇钟楼街166号</t>
  </si>
  <si>
    <t>乐山市五通桥区竹根社区卫生服务中心创建于1959年6月，位于五通桥区竹根镇钟楼街166号，占地面积1916㎡，建筑面积2926㎡，业务用房面积3223㎡。中心集医疗、预防、保健、公共卫生服务于一体的非营利性一级甲等医疗机构，属差额拨款事业单位，2023年挂牌“四川省社区医院”，区级高校毕业生（青年）见习基地。服务常住人口7万多人，开设全区首家数字化预防接种门诊。中心现有职工98人，卫生专技人员80人，其中副高级职称6人，中级职称29人,初级职称45人。编制床位99张，开放住院病区两个（竹根病区、杨柳病区），开放床位110张。设内科、外科、儿科、妇科、全科医疗科、预防保健科、皮肤科、医学影像科、医学检验科、中医科、中医康复理疗室、公共卫生科等。中心配备先进的彩色超声诊断仪、心电图机、颅内动脉血管彩超、肺功能仪、DR、全自动生化分析仪、全自动血球分析仪、尿液分析仪、微波治疗仪，中医康复理疗室配备磁振热仪、电按摩仪、中药熏洗机、三维多功能脊椎牵引床、超声波、TDP红外线治疗仪、中频治疗仪等。</t>
  </si>
  <si>
    <t>乐山市五通桥区牛华镇云华街192号</t>
  </si>
  <si>
    <t>乐山市五通桥区牛华社区卫生服务中心是经乐山市五通桥区卫健局批准的非营利性全民机构，属差额事业单位，位于五通桥区牛华镇。中心占地10812.88平方米（含本院区、老院区、新云院区），服务人口3.9万人，拥有医务人员60余名，他们承担辖区内居民基本公共卫生服务及基本医疗服务。
在基本公共卫生服务方面：建设管理城乡居民健康档案，每年免费为辖区65岁以上老人健康体检，免费为全镇高血压、糖尿病患者、重型精神疾患者开展每年4次健康管理及全镇儿童、孕产妇的健康管理和预防接种。在基本医疗服务方面：全面实施国家基本药物制度，实行零加成销售，为社区常见病、多发病、慢性病等患者提供方便的就医环境。院内设有门诊部、内科、中医科、公共卫生科等。常规开展内科常见病、慢病，妇科，中医，西医，骨伤康复等疾病的治疗；常规开展放射、生化检验、彩超、脑血流图等医学检查。</t>
  </si>
  <si>
    <t>乐山市五通桥区金山镇迎春街262号</t>
  </si>
  <si>
    <t>乐山市五通桥区金山镇中心卫生院创建于1953年，地处五通桥区金山镇迎春街262号，是一所集医疗、急救、健康服务为一体的非营利性国家“一级甲等”综合医院，全区首家县级区域医疗次中心，社区医院，为城乡居民、城镇职工医疗保险定点医疗机构，属差额拨款事业单位。2022年撤乡并镇辉山镇卫生院合并入金山镇中心卫生院医院到如今规模，医院总占地面积约25亩，建筑面积约1.3万平米，现有职工总数81人，实际开放床位145张，院区2个。医院设置了全科、内科、外科、儿科、肛肠科、康复诊疗科、妇科、预防保健等门急诊和住院诊疗科室；中医馆、内科、外科是我院特色专科。功能科开展数字影像（DR)、B（彩）超、心电图、TCD、全自动生化分析等检查。</t>
  </si>
  <si>
    <t>乐山市五通桥区西坝镇中心卫生院</t>
  </si>
  <si>
    <t>乐山市五通桥区西坝镇正觉寺街163号</t>
  </si>
  <si>
    <t>乐山市五通桥区西坝镇中心卫生院创建于1950年10月，是一所由政府举办的非营利性的一级甲等中心卫生院，属差额拨款事业单位，现有职工50余人，其中有副高级专业技术人员10人，中级专业技术人员20余人。医院占地面积近6526.49平方米，建筑面积5951.65平方米，开设病床99张。医院设置有预防保健科、全科医疗科、内科、外科、妇产科、儿科、医学检验科、医学影像科、中医科等多个临床和医技科室，有DR机、心电图机、经颅彩色多普勒、电子阴道镜、呼吸机、全自动生化分析仪、血球计数仪等医疗设备，承担着辖区范围内及周边地区的医疗救治和基本公共卫生服务。</t>
  </si>
  <si>
    <t>乐山市五通桥区冠英镇卫生院</t>
  </si>
  <si>
    <t>乐山市五通桥区冠英镇玉津街2号</t>
  </si>
  <si>
    <t>乐山市五通桥区冠英镇卫生院创建于1953年，位于五通桥区河西片区中心的冠英镇玉津街，是集内、外、妇 、儿、中医、骨伤、防保、创伤急救、公共卫生为一体的由政府举办的非营利性集体所有制卫生院，属差额拨款事业单位。医院占地面积约2000平方米，建筑面积2750平方米，编制床位80张，实际开放床位95张。全院共有职工55人，设有预防保健科、全科医疗科、内科、外科、妇产科、儿科、口腔、麻醉、医学检验、医学影像、X线、中医、骨伤、公共卫生科等14个临床医技科室。医院主要承担基本公共卫生服务、常见病、多发病的门诊和住院诊治，开展院内外急救、康复和计划生育技术服务等，提供转诊服务。拥有彩（B）超诊断仪、数字化摄影系统（DR）、心电诊断仪、心电监护仪、多普勒血流分析仪、全自动生化分析仪，电解质分析仪、尿液分析仪、特定蛋白分析仪、血球分析仪、洗胃机、万能手术床，配置了病房呼叫系统等设备。</t>
  </si>
  <si>
    <t>乐山市五通桥区金粟镇姜市街889号</t>
  </si>
  <si>
    <t>乐山市五通桥区金粟镇卫生院位于五通桥区金粟镇姜市街889号，占地面积约1500㎡，建筑面积约2870㎡，其中门诊部、住院部、中医馆等业务用房2760㎡，是辖区内唯一一所由政府举办的非营利性一级甲等乡镇卫生院，属差额拨款事业单位。现有职工31人，专业技术人员28人，其中副主任医师1人，主治医师1人，副主任护师1，主管护师3人，执业医师6人，执业助理医师3人，执业护士14人，检验师1人，药剂师2人。我院开设门诊部、住院部和公共卫生科，有内科、外科、麻醉科、中医理疗科、中医科、公共卫生科、检验科、放射科、功能科。内科对各系统的常见病、多发病能作出快速有效的诊治措施；外科独立开展腹腔镜微创手术、普通外科、骨科、痔瘘科手术；中医理疗科能独立开展电针，中频，穴位注射，牵引，中药贴敷，耳针，小针刀；中医科除擅长内、儿、妇常见病、多发病的诊疗外，尤其在运用中医药治疗耳鸣、失眠、眩晕；儿科方面的神经性厌食症；妇科的月经不调、痛经、闭经、白带异常；电针治疗面瘫、腰腿痛、肩周炎等方面取得了丰富的临床经验。医院编制床位60张，实际开放床位60张，拥有彩（B）超诊断仪、数字化摄影系统（DR）、心电诊断仪、心电监护仪、多普勒血流分析仪、全自动生化分析仪，电解质分析仪、尿液分析仪、特定蛋白分析仪、血球分析仪、麻醉机、腹腔镜、洗胃机、万能手术床，配置了病房呼叫系统，中央供氧系统等。</t>
  </si>
  <si>
    <t>乐山市五通桥区蔡金镇新街249号</t>
  </si>
  <si>
    <t>乐山市五通桥区蔡金镇卫生院为一级乙等乡镇卫生院，，属差额拨款事业单位，主要承担全镇1万余人的基本公共卫生均等化服务和基本医疗服务。占地面积1369平方米，建筑面积 1531平方米，其中业务用房面积 1531平方米。拥有心电监护仪、DR光机、洗胃机、彩色多普勒治疗仪、B超、血细胞分析仪、全自动生化分析仪等万元以上医疗设备。开放床位50张，年门诊人次4万余人，住院人次2千余人。全院职工31人，开设预防保健科、全科医疗科、内科、外科、妇科、儿科、医学检验科、医学影像科、中医科等专业。2013年，已经成功创建为市级AAA级预防接种门诊。</t>
  </si>
  <si>
    <t>乐山市五通桥区金粟镇十字街51号</t>
  </si>
  <si>
    <t>乐山市五通桥区金粟镇桥沟卫生院创建于1953年11月，位于五通桥区金粟镇桥沟十字街51号，医院集内科、外科、妇科、儿科、中医、防保、康复为一体的由政府举办的非营利性的集体所有制卫生院，属差额拨款事业单位。医院现设置有：内科、外科、中医科、儿科、医学检验科、B超室、放射科、心电图室、康复理疗科、基本公共卫生科等科室。能够对常见病、多发病作出诊断处理。拥有先进的数字X射线摄影系统（DR），全自动生化分析仪、血球分析仪、经颅多普勒，彩色多普勒超声仪及便捷式超声仪等医疗设备，能开展胸片、脊柱等诊断，医学生化检查及常规检查，常规B超、心电图检查，24小时动态心电监护等业务。具有高效的服务能力和优质的服务态度，坚持“以病人为中心、以质量为核心”的服务宗旨，为人民群众服好务。</t>
  </si>
  <si>
    <t>研究生学历并取得硕士及以上学位</t>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</si>
</sst>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9">
    <font>
      <sz val="11"/>
      <color theme="1"/>
      <name val="宋体"/>
      <charset val="134"/>
      <scheme val="minor"/>
    </font>
    <font>
      <sz val="12"/>
      <name val="宋体"/>
      <charset val="134"/>
    </font>
    <font>
      <sz val="8"/>
      <name val="宋体"/>
      <charset val="134"/>
    </font>
    <font>
      <sz val="22"/>
      <name val="黑体"/>
      <charset val="134"/>
    </font>
    <font>
      <b/>
      <sz val="12"/>
      <color indexed="8"/>
      <name val="黑体"/>
      <charset val="134"/>
    </font>
    <font>
      <b/>
      <sz val="12"/>
      <name val="黑体"/>
      <charset val="134"/>
    </font>
    <font>
      <sz val="12"/>
      <name val="黑体"/>
      <charset val="134"/>
    </font>
    <font>
      <sz val="10"/>
      <name val="宋体"/>
      <charset val="134"/>
    </font>
    <font>
      <sz val="10"/>
      <color rgb="FFFF0000"/>
      <name val="宋体"/>
      <charset val="134"/>
    </font>
    <font>
      <b/>
      <sz val="12"/>
      <name val="仿宋"/>
      <charset val="134"/>
    </font>
    <font>
      <sz val="10"/>
      <color rgb="FF7030A0"/>
      <name val="宋体"/>
      <charset val="134"/>
    </font>
    <font>
      <sz val="14"/>
      <name val="黑体"/>
      <charset val="134"/>
    </font>
    <font>
      <sz val="20"/>
      <name val="方正小标宋简体"/>
      <charset val="134"/>
    </font>
    <font>
      <sz val="11"/>
      <name val="黑体"/>
      <charset val="134"/>
    </font>
    <font>
      <sz val="10"/>
      <name val="宋体"/>
      <charset val="134"/>
      <scheme val="minor"/>
    </font>
    <font>
      <sz val="9"/>
      <color theme="1"/>
      <name val="方正仿宋_GBK"/>
      <charset val="134"/>
    </font>
    <font>
      <sz val="10"/>
      <name val="宋体"/>
      <family val="3"/>
      <charset val="134"/>
      <scheme val="minor"/>
    </font>
    <font>
      <sz val="10"/>
      <name val="宋体"/>
      <family val="3"/>
      <charset val="134"/>
    </font>
    <font>
      <sz val="9"/>
      <name val="宋体"/>
      <family val="3"/>
      <charset val="134"/>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1" fillId="0" borderId="0">
      <alignment vertical="center"/>
    </xf>
  </cellStyleXfs>
  <cellXfs count="60">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vertical="center" wrapText="1"/>
    </xf>
    <xf numFmtId="0" fontId="2"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pplyProtection="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left" vertical="center" wrapText="1"/>
    </xf>
    <xf numFmtId="0" fontId="2" fillId="0" borderId="1" xfId="0" applyFont="1" applyFill="1" applyBorder="1" applyAlignment="1" applyProtection="1">
      <alignment horizontal="left" vertical="center" wrapText="1"/>
    </xf>
    <xf numFmtId="0" fontId="6" fillId="0" borderId="0" xfId="0" applyFont="1" applyFill="1" applyBorder="1" applyAlignment="1" applyProtection="1">
      <alignment vertical="center"/>
    </xf>
    <xf numFmtId="0" fontId="7" fillId="0" borderId="0" xfId="0" applyFont="1" applyFill="1" applyBorder="1" applyAlignment="1" applyProtection="1">
      <alignment vertical="center"/>
    </xf>
    <xf numFmtId="0" fontId="8" fillId="0" borderId="0" xfId="0" applyFont="1" applyFill="1" applyBorder="1" applyAlignment="1" applyProtection="1">
      <alignment vertical="center"/>
    </xf>
    <xf numFmtId="0" fontId="7" fillId="2" borderId="0" xfId="0" applyFont="1" applyFill="1" applyBorder="1" applyAlignment="1" applyProtection="1">
      <alignment vertical="center"/>
    </xf>
    <xf numFmtId="0" fontId="9" fillId="0" borderId="0" xfId="0" applyFont="1" applyFill="1" applyBorder="1" applyAlignment="1" applyProtection="1">
      <alignment vertical="center" wrapText="1"/>
    </xf>
    <xf numFmtId="0" fontId="10" fillId="0" borderId="0" xfId="0" applyFont="1" applyFill="1" applyBorder="1" applyAlignment="1" applyProtection="1">
      <alignment vertical="center"/>
    </xf>
    <xf numFmtId="0" fontId="1" fillId="0" borderId="0" xfId="0" applyFont="1" applyFill="1" applyBorder="1" applyAlignment="1" applyProtection="1">
      <alignment vertical="center"/>
    </xf>
    <xf numFmtId="49" fontId="1" fillId="0" borderId="0" xfId="0" applyNumberFormat="1" applyFont="1" applyFill="1" applyBorder="1" applyAlignment="1" applyProtection="1">
      <alignment vertical="center"/>
    </xf>
    <xf numFmtId="0" fontId="1" fillId="0" borderId="0" xfId="0" applyFont="1" applyFill="1" applyBorder="1" applyAlignment="1">
      <alignment horizontal="left" vertical="center"/>
    </xf>
    <xf numFmtId="0" fontId="6" fillId="0" borderId="1" xfId="0" applyFont="1" applyFill="1" applyBorder="1" applyAlignment="1" applyProtection="1">
      <alignment horizontal="center" vertical="center" wrapText="1"/>
    </xf>
    <xf numFmtId="49" fontId="13" fillId="0" borderId="1" xfId="0" applyNumberFormat="1"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49" fontId="7" fillId="0" borderId="1" xfId="0" applyNumberFormat="1" applyFont="1" applyFill="1" applyBorder="1" applyAlignment="1" applyProtection="1">
      <alignment horizontal="center" vertical="center" wrapText="1"/>
    </xf>
    <xf numFmtId="0" fontId="14" fillId="2" borderId="1" xfId="0" applyFont="1" applyFill="1" applyBorder="1" applyAlignment="1">
      <alignment horizontal="center" vertical="center" wrapText="1"/>
    </xf>
    <xf numFmtId="0" fontId="14" fillId="0" borderId="1" xfId="0" applyFont="1" applyFill="1" applyBorder="1" applyAlignment="1" applyProtection="1">
      <alignment horizontal="center" vertical="center" wrapText="1"/>
    </xf>
    <xf numFmtId="0" fontId="14" fillId="0" borderId="1" xfId="0"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0" fontId="14" fillId="2" borderId="1" xfId="0" applyFont="1" applyFill="1" applyBorder="1" applyAlignment="1" applyProtection="1">
      <alignment horizontal="center" vertical="center" wrapText="1"/>
    </xf>
    <xf numFmtId="0" fontId="1" fillId="0" borderId="1" xfId="0" applyFont="1" applyFill="1" applyBorder="1" applyAlignment="1" applyProtection="1">
      <alignment vertical="center"/>
    </xf>
    <xf numFmtId="0" fontId="7" fillId="0" borderId="1" xfId="0" applyFont="1" applyFill="1" applyBorder="1" applyAlignment="1">
      <alignment horizontal="left" vertical="center" wrapText="1"/>
    </xf>
    <xf numFmtId="49" fontId="7" fillId="0" borderId="1" xfId="0" applyNumberFormat="1" applyFont="1" applyFill="1" applyBorder="1" applyAlignment="1" applyProtection="1">
      <alignment horizontal="left" vertical="center" wrapText="1"/>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pplyProtection="1">
      <alignment horizontal="left" vertical="center" wrapText="1"/>
    </xf>
    <xf numFmtId="0" fontId="14" fillId="0" borderId="1" xfId="0" applyFont="1" applyFill="1" applyBorder="1" applyAlignment="1">
      <alignment horizontal="left" vertical="center" wrapText="1"/>
    </xf>
    <xf numFmtId="0" fontId="15" fillId="0" borderId="0" xfId="0" applyFont="1" applyAlignment="1">
      <alignment horizontal="justify" vertical="center"/>
    </xf>
    <xf numFmtId="0" fontId="14" fillId="2" borderId="1" xfId="0" applyFont="1" applyFill="1" applyBorder="1" applyAlignment="1">
      <alignment horizontal="left" vertical="center" wrapText="1"/>
    </xf>
    <xf numFmtId="0" fontId="14" fillId="0" borderId="1"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14" fillId="0" borderId="1" xfId="0" applyFont="1" applyFill="1" applyBorder="1" applyAlignment="1">
      <alignment vertical="center" wrapText="1"/>
    </xf>
    <xf numFmtId="0" fontId="14" fillId="0" borderId="1" xfId="0" applyNumberFormat="1" applyFont="1" applyFill="1" applyBorder="1" applyAlignment="1">
      <alignment horizontal="left" vertical="center" wrapText="1"/>
    </xf>
    <xf numFmtId="0" fontId="1" fillId="0" borderId="1" xfId="0" applyFont="1" applyFill="1" applyBorder="1" applyAlignment="1">
      <alignment horizontal="left" vertical="center"/>
    </xf>
    <xf numFmtId="0" fontId="11" fillId="0" borderId="0" xfId="0" applyFont="1" applyFill="1" applyBorder="1" applyAlignment="1">
      <alignment horizontal="left" vertical="center"/>
    </xf>
    <xf numFmtId="49" fontId="11" fillId="0" borderId="0" xfId="0" applyNumberFormat="1" applyFont="1" applyFill="1" applyBorder="1" applyAlignment="1">
      <alignment horizontal="left" vertical="center"/>
    </xf>
    <xf numFmtId="0" fontId="12" fillId="0" borderId="0" xfId="0" applyFont="1" applyFill="1" applyBorder="1" applyAlignment="1" applyProtection="1">
      <alignment horizontal="center" vertical="center"/>
    </xf>
    <xf numFmtId="49" fontId="12" fillId="0" borderId="0" xfId="0" applyNumberFormat="1" applyFont="1" applyFill="1" applyBorder="1" applyAlignment="1" applyProtection="1">
      <alignment horizontal="center" vertical="center"/>
    </xf>
    <xf numFmtId="49" fontId="6" fillId="0" borderId="1" xfId="0" applyNumberFormat="1"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49" fontId="1" fillId="0" borderId="4" xfId="0" applyNumberFormat="1" applyFont="1" applyFill="1" applyBorder="1" applyAlignment="1" applyProtection="1">
      <alignment horizontal="center" vertical="center"/>
    </xf>
    <xf numFmtId="49" fontId="1" fillId="0" borderId="5" xfId="0" applyNumberFormat="1" applyFont="1" applyFill="1" applyBorder="1" applyAlignment="1" applyProtection="1">
      <alignment horizontal="center" vertical="center"/>
    </xf>
    <xf numFmtId="49" fontId="1" fillId="0" borderId="6" xfId="0" applyNumberFormat="1" applyFont="1" applyFill="1" applyBorder="1" applyAlignment="1" applyProtection="1">
      <alignment horizontal="center" vertical="center"/>
    </xf>
    <xf numFmtId="0" fontId="6" fillId="0" borderId="2" xfId="1" applyFont="1" applyBorder="1" applyAlignment="1" applyProtection="1">
      <alignment horizontal="center" vertical="center" wrapText="1"/>
    </xf>
    <xf numFmtId="0" fontId="6" fillId="0" borderId="3" xfId="1" applyFont="1" applyBorder="1" applyAlignment="1" applyProtection="1">
      <alignment horizontal="center" vertical="center" wrapText="1"/>
    </xf>
    <xf numFmtId="0" fontId="13" fillId="0" borderId="2" xfId="0" applyFont="1" applyFill="1" applyBorder="1" applyAlignment="1" applyProtection="1">
      <alignment horizontal="center" vertical="center" wrapText="1"/>
    </xf>
    <xf numFmtId="0" fontId="13" fillId="0" borderId="3" xfId="0" applyFont="1" applyFill="1" applyBorder="1" applyAlignment="1" applyProtection="1">
      <alignment horizontal="center" vertical="center" wrapText="1"/>
    </xf>
    <xf numFmtId="0" fontId="6" fillId="0" borderId="1" xfId="1" applyFont="1" applyBorder="1" applyAlignment="1" applyProtection="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17" fillId="0" borderId="1" xfId="0" applyFont="1" applyFill="1" applyBorder="1" applyAlignment="1" applyProtection="1">
      <alignment horizontal="center" vertical="center" wrapText="1"/>
    </xf>
  </cellXfs>
  <cellStyles count="2">
    <cellStyle name="常规" xfId="0" builtinId="0"/>
    <cellStyle name="常规_2016公招计划表格2016.3.7" xfId="1"/>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8"/>
  <sheetViews>
    <sheetView tabSelected="1" view="pageBreakPreview" zoomScaleNormal="100" workbookViewId="0">
      <pane ySplit="4" topLeftCell="A32" activePane="bottomLeft" state="frozen"/>
      <selection pane="bottomLeft" activeCell="K35" sqref="K35"/>
    </sheetView>
  </sheetViews>
  <sheetFormatPr defaultColWidth="9" defaultRowHeight="15.6"/>
  <cols>
    <col min="1" max="1" width="3.44140625" style="1" customWidth="1"/>
    <col min="2" max="2" width="9.44140625" style="17" customWidth="1"/>
    <col min="3" max="3" width="12.6640625" style="17" customWidth="1"/>
    <col min="4" max="4" width="9.44140625" style="18" customWidth="1"/>
    <col min="5" max="5" width="9" style="17" customWidth="1"/>
    <col min="6" max="6" width="8.88671875" style="17" customWidth="1"/>
    <col min="7" max="7" width="4.88671875" style="17" customWidth="1"/>
    <col min="8" max="8" width="6.44140625" style="17" customWidth="1"/>
    <col min="9" max="9" width="7.109375" style="17" customWidth="1"/>
    <col min="10" max="10" width="12.44140625" style="17" customWidth="1"/>
    <col min="11" max="11" width="35.21875" style="17" customWidth="1"/>
    <col min="12" max="12" width="27.44140625" style="17" customWidth="1"/>
    <col min="13" max="13" width="5.88671875" style="19" customWidth="1"/>
    <col min="14" max="14" width="6.109375" style="19" customWidth="1"/>
    <col min="15" max="15" width="5.21875" style="17" customWidth="1"/>
    <col min="16" max="16" width="30" style="17" customWidth="1"/>
    <col min="17" max="255" width="5.21875" style="17" customWidth="1"/>
    <col min="256" max="16384" width="9" style="17"/>
  </cols>
  <sheetData>
    <row r="1" spans="1:16" ht="17.399999999999999">
      <c r="A1" s="43" t="s">
        <v>0</v>
      </c>
      <c r="B1" s="43"/>
      <c r="C1" s="43"/>
      <c r="D1" s="44"/>
      <c r="E1" s="43"/>
      <c r="F1" s="43"/>
      <c r="G1" s="43"/>
      <c r="H1" s="43"/>
      <c r="I1" s="43"/>
      <c r="J1" s="43"/>
      <c r="K1" s="43"/>
      <c r="L1" s="43"/>
      <c r="M1" s="43"/>
      <c r="N1" s="43"/>
    </row>
    <row r="2" spans="1:16" ht="26.4">
      <c r="A2" s="45" t="s">
        <v>1</v>
      </c>
      <c r="B2" s="45"/>
      <c r="C2" s="45"/>
      <c r="D2" s="46"/>
      <c r="E2" s="45"/>
      <c r="F2" s="45"/>
      <c r="G2" s="45"/>
      <c r="H2" s="45"/>
      <c r="I2" s="45"/>
      <c r="J2" s="45"/>
      <c r="K2" s="45"/>
      <c r="L2" s="45"/>
      <c r="M2" s="45"/>
      <c r="N2" s="45"/>
    </row>
    <row r="3" spans="1:16" s="11" customFormat="1">
      <c r="A3" s="52" t="s">
        <v>2</v>
      </c>
      <c r="B3" s="54" t="s">
        <v>3</v>
      </c>
      <c r="C3" s="54" t="s">
        <v>4</v>
      </c>
      <c r="D3" s="47" t="s">
        <v>5</v>
      </c>
      <c r="E3" s="48"/>
      <c r="F3" s="48"/>
      <c r="G3" s="48" t="s">
        <v>6</v>
      </c>
      <c r="H3" s="48" t="s">
        <v>7</v>
      </c>
      <c r="I3" s="48" t="s">
        <v>8</v>
      </c>
      <c r="J3" s="48"/>
      <c r="K3" s="48"/>
      <c r="L3" s="48"/>
      <c r="M3" s="56" t="s">
        <v>9</v>
      </c>
      <c r="N3" s="48" t="s">
        <v>10</v>
      </c>
    </row>
    <row r="4" spans="1:16" s="11" customFormat="1" ht="31.2">
      <c r="A4" s="53"/>
      <c r="B4" s="55"/>
      <c r="C4" s="55"/>
      <c r="D4" s="21" t="s">
        <v>11</v>
      </c>
      <c r="E4" s="20" t="s">
        <v>12</v>
      </c>
      <c r="F4" s="20" t="s">
        <v>13</v>
      </c>
      <c r="G4" s="48"/>
      <c r="H4" s="48"/>
      <c r="I4" s="20" t="s">
        <v>14</v>
      </c>
      <c r="J4" s="20" t="s">
        <v>15</v>
      </c>
      <c r="K4" s="20" t="s">
        <v>16</v>
      </c>
      <c r="L4" s="20" t="s">
        <v>17</v>
      </c>
      <c r="M4" s="56"/>
      <c r="N4" s="48"/>
    </row>
    <row r="5" spans="1:16" s="12" customFormat="1" ht="85.05" customHeight="1">
      <c r="A5" s="22">
        <v>1</v>
      </c>
      <c r="B5" s="22" t="s">
        <v>18</v>
      </c>
      <c r="C5" s="22" t="s">
        <v>19</v>
      </c>
      <c r="D5" s="23" t="s">
        <v>20</v>
      </c>
      <c r="E5" s="22" t="s">
        <v>21</v>
      </c>
      <c r="F5" s="22" t="s">
        <v>22</v>
      </c>
      <c r="G5" s="22">
        <v>1</v>
      </c>
      <c r="H5" s="22" t="s">
        <v>23</v>
      </c>
      <c r="I5" s="22" t="s">
        <v>24</v>
      </c>
      <c r="J5" s="22" t="s">
        <v>25</v>
      </c>
      <c r="K5" s="30" t="s">
        <v>26</v>
      </c>
      <c r="L5" s="31" t="s">
        <v>27</v>
      </c>
      <c r="M5" s="32" t="s">
        <v>28</v>
      </c>
      <c r="N5" s="33" t="s">
        <v>29</v>
      </c>
    </row>
    <row r="6" spans="1:16" s="12" customFormat="1" ht="85.05" customHeight="1">
      <c r="A6" s="22">
        <v>2</v>
      </c>
      <c r="B6" s="22" t="s">
        <v>18</v>
      </c>
      <c r="C6" s="22" t="s">
        <v>30</v>
      </c>
      <c r="D6" s="23" t="s">
        <v>31</v>
      </c>
      <c r="E6" s="22" t="s">
        <v>21</v>
      </c>
      <c r="F6" s="22" t="s">
        <v>32</v>
      </c>
      <c r="G6" s="22">
        <v>1</v>
      </c>
      <c r="H6" s="22" t="s">
        <v>23</v>
      </c>
      <c r="I6" s="22" t="s">
        <v>24</v>
      </c>
      <c r="J6" s="22" t="s">
        <v>25</v>
      </c>
      <c r="K6" s="30" t="s">
        <v>33</v>
      </c>
      <c r="L6" s="31" t="s">
        <v>27</v>
      </c>
      <c r="M6" s="32" t="s">
        <v>28</v>
      </c>
      <c r="N6" s="33" t="s">
        <v>29</v>
      </c>
    </row>
    <row r="7" spans="1:16" s="12" customFormat="1" ht="85.05" customHeight="1">
      <c r="A7" s="22">
        <v>3</v>
      </c>
      <c r="B7" s="22" t="s">
        <v>18</v>
      </c>
      <c r="C7" s="22" t="s">
        <v>30</v>
      </c>
      <c r="D7" s="23" t="s">
        <v>34</v>
      </c>
      <c r="E7" s="22" t="s">
        <v>21</v>
      </c>
      <c r="F7" s="22" t="s">
        <v>22</v>
      </c>
      <c r="G7" s="22">
        <v>1</v>
      </c>
      <c r="H7" s="22" t="s">
        <v>23</v>
      </c>
      <c r="I7" s="22" t="s">
        <v>24</v>
      </c>
      <c r="J7" s="22" t="s">
        <v>25</v>
      </c>
      <c r="K7" s="30" t="s">
        <v>26</v>
      </c>
      <c r="L7" s="31" t="s">
        <v>27</v>
      </c>
      <c r="M7" s="32" t="s">
        <v>28</v>
      </c>
      <c r="N7" s="33" t="s">
        <v>29</v>
      </c>
    </row>
    <row r="8" spans="1:16" s="12" customFormat="1" ht="85.05" customHeight="1">
      <c r="A8" s="22">
        <v>4</v>
      </c>
      <c r="B8" s="22" t="s">
        <v>18</v>
      </c>
      <c r="C8" s="22" t="s">
        <v>35</v>
      </c>
      <c r="D8" s="23" t="s">
        <v>36</v>
      </c>
      <c r="E8" s="22" t="s">
        <v>21</v>
      </c>
      <c r="F8" s="22" t="s">
        <v>37</v>
      </c>
      <c r="G8" s="22">
        <v>1</v>
      </c>
      <c r="H8" s="22" t="s">
        <v>23</v>
      </c>
      <c r="I8" s="22" t="s">
        <v>24</v>
      </c>
      <c r="J8" s="22" t="s">
        <v>25</v>
      </c>
      <c r="K8" s="30" t="s">
        <v>38</v>
      </c>
      <c r="L8" s="31" t="s">
        <v>27</v>
      </c>
      <c r="M8" s="32" t="s">
        <v>28</v>
      </c>
      <c r="N8" s="33" t="s">
        <v>29</v>
      </c>
    </row>
    <row r="9" spans="1:16" s="12" customFormat="1" ht="85.05" customHeight="1">
      <c r="A9" s="22">
        <v>5</v>
      </c>
      <c r="B9" s="22" t="s">
        <v>39</v>
      </c>
      <c r="C9" s="22" t="s">
        <v>40</v>
      </c>
      <c r="D9" s="23" t="s">
        <v>41</v>
      </c>
      <c r="E9" s="22" t="s">
        <v>21</v>
      </c>
      <c r="F9" s="22" t="s">
        <v>22</v>
      </c>
      <c r="G9" s="22">
        <v>1</v>
      </c>
      <c r="H9" s="22" t="s">
        <v>23</v>
      </c>
      <c r="I9" s="22" t="s">
        <v>24</v>
      </c>
      <c r="J9" s="22" t="s">
        <v>25</v>
      </c>
      <c r="K9" s="30" t="s">
        <v>26</v>
      </c>
      <c r="L9" s="31" t="s">
        <v>27</v>
      </c>
      <c r="M9" s="32" t="s">
        <v>28</v>
      </c>
      <c r="N9" s="33" t="s">
        <v>29</v>
      </c>
    </row>
    <row r="10" spans="1:16" s="12" customFormat="1" ht="85.05" customHeight="1">
      <c r="A10" s="22">
        <v>6</v>
      </c>
      <c r="B10" s="22" t="s">
        <v>39</v>
      </c>
      <c r="C10" s="22" t="s">
        <v>40</v>
      </c>
      <c r="D10" s="23" t="s">
        <v>42</v>
      </c>
      <c r="E10" s="22" t="s">
        <v>43</v>
      </c>
      <c r="F10" s="22" t="s">
        <v>44</v>
      </c>
      <c r="G10" s="22">
        <v>1</v>
      </c>
      <c r="H10" s="22" t="s">
        <v>23</v>
      </c>
      <c r="I10" s="22" t="s">
        <v>24</v>
      </c>
      <c r="J10" s="22" t="s">
        <v>25</v>
      </c>
      <c r="K10" s="30" t="s">
        <v>45</v>
      </c>
      <c r="L10" s="31" t="s">
        <v>27</v>
      </c>
      <c r="M10" s="32" t="s">
        <v>28</v>
      </c>
      <c r="N10" s="33" t="s">
        <v>29</v>
      </c>
    </row>
    <row r="11" spans="1:16" s="12" customFormat="1" ht="85.05" customHeight="1">
      <c r="A11" s="22">
        <v>7</v>
      </c>
      <c r="B11" s="22" t="s">
        <v>39</v>
      </c>
      <c r="C11" s="22" t="s">
        <v>46</v>
      </c>
      <c r="D11" s="23" t="s">
        <v>47</v>
      </c>
      <c r="E11" s="22" t="s">
        <v>43</v>
      </c>
      <c r="F11" s="22" t="s">
        <v>48</v>
      </c>
      <c r="G11" s="22">
        <v>1</v>
      </c>
      <c r="H11" s="22" t="s">
        <v>23</v>
      </c>
      <c r="I11" s="22" t="s">
        <v>24</v>
      </c>
      <c r="J11" s="22" t="s">
        <v>25</v>
      </c>
      <c r="K11" s="30" t="s">
        <v>49</v>
      </c>
      <c r="L11" s="31" t="s">
        <v>27</v>
      </c>
      <c r="M11" s="32" t="s">
        <v>28</v>
      </c>
      <c r="N11" s="33" t="s">
        <v>29</v>
      </c>
    </row>
    <row r="12" spans="1:16" s="12" customFormat="1" ht="169.05" customHeight="1">
      <c r="A12" s="22">
        <v>8</v>
      </c>
      <c r="B12" s="22" t="s">
        <v>50</v>
      </c>
      <c r="C12" s="22" t="s">
        <v>51</v>
      </c>
      <c r="D12" s="23" t="s">
        <v>52</v>
      </c>
      <c r="E12" s="22" t="s">
        <v>43</v>
      </c>
      <c r="F12" s="22" t="s">
        <v>53</v>
      </c>
      <c r="G12" s="22">
        <v>1</v>
      </c>
      <c r="H12" s="22" t="s">
        <v>23</v>
      </c>
      <c r="I12" s="22" t="s">
        <v>24</v>
      </c>
      <c r="J12" s="22" t="s">
        <v>25</v>
      </c>
      <c r="K12" s="34" t="s">
        <v>54</v>
      </c>
      <c r="L12" s="31" t="s">
        <v>27</v>
      </c>
      <c r="M12" s="32" t="s">
        <v>28</v>
      </c>
      <c r="N12" s="33" t="s">
        <v>29</v>
      </c>
    </row>
    <row r="13" spans="1:16" s="12" customFormat="1" ht="85.05" customHeight="1">
      <c r="A13" s="22">
        <v>9</v>
      </c>
      <c r="B13" s="22" t="s">
        <v>55</v>
      </c>
      <c r="C13" s="22" t="s">
        <v>56</v>
      </c>
      <c r="D13" s="23" t="s">
        <v>57</v>
      </c>
      <c r="E13" s="22" t="s">
        <v>43</v>
      </c>
      <c r="F13" s="22" t="s">
        <v>58</v>
      </c>
      <c r="G13" s="22">
        <v>1</v>
      </c>
      <c r="H13" s="22" t="s">
        <v>23</v>
      </c>
      <c r="I13" s="22" t="s">
        <v>59</v>
      </c>
      <c r="J13" s="22" t="s">
        <v>25</v>
      </c>
      <c r="K13" s="34" t="s">
        <v>60</v>
      </c>
      <c r="L13" s="31" t="s">
        <v>27</v>
      </c>
      <c r="M13" s="32" t="s">
        <v>28</v>
      </c>
      <c r="N13" s="33" t="s">
        <v>29</v>
      </c>
    </row>
    <row r="14" spans="1:16" s="12" customFormat="1" ht="85.05" customHeight="1">
      <c r="A14" s="22">
        <v>10</v>
      </c>
      <c r="B14" s="22" t="s">
        <v>61</v>
      </c>
      <c r="C14" s="22" t="s">
        <v>62</v>
      </c>
      <c r="D14" s="23" t="s">
        <v>63</v>
      </c>
      <c r="E14" s="22" t="s">
        <v>21</v>
      </c>
      <c r="F14" s="22" t="s">
        <v>37</v>
      </c>
      <c r="G14" s="22">
        <v>1</v>
      </c>
      <c r="H14" s="24" t="s">
        <v>64</v>
      </c>
      <c r="I14" s="22" t="s">
        <v>24</v>
      </c>
      <c r="J14" s="22" t="s">
        <v>65</v>
      </c>
      <c r="K14" s="30" t="s">
        <v>66</v>
      </c>
      <c r="L14" s="31" t="s">
        <v>67</v>
      </c>
      <c r="M14" s="32" t="s">
        <v>28</v>
      </c>
      <c r="N14" s="33" t="s">
        <v>29</v>
      </c>
    </row>
    <row r="15" spans="1:16" s="12" customFormat="1" ht="126" customHeight="1">
      <c r="A15" s="22">
        <v>11</v>
      </c>
      <c r="B15" s="25" t="s">
        <v>68</v>
      </c>
      <c r="C15" s="26" t="s">
        <v>69</v>
      </c>
      <c r="D15" s="25">
        <v>12090201</v>
      </c>
      <c r="E15" s="25" t="s">
        <v>43</v>
      </c>
      <c r="F15" s="25" t="s">
        <v>70</v>
      </c>
      <c r="G15" s="25">
        <v>6</v>
      </c>
      <c r="H15" s="25" t="s">
        <v>23</v>
      </c>
      <c r="I15" s="25" t="s">
        <v>59</v>
      </c>
      <c r="J15" s="26" t="s">
        <v>25</v>
      </c>
      <c r="K15" s="35" t="s">
        <v>71</v>
      </c>
      <c r="L15" s="35" t="s">
        <v>72</v>
      </c>
      <c r="M15" s="32" t="s">
        <v>28</v>
      </c>
      <c r="N15" s="22" t="s">
        <v>73</v>
      </c>
      <c r="P15" s="36"/>
    </row>
    <row r="16" spans="1:16" s="12" customFormat="1" ht="100.05" customHeight="1">
      <c r="A16" s="22">
        <v>12</v>
      </c>
      <c r="B16" s="25" t="s">
        <v>68</v>
      </c>
      <c r="C16" s="26" t="s">
        <v>74</v>
      </c>
      <c r="D16" s="25">
        <v>12100201</v>
      </c>
      <c r="E16" s="25" t="s">
        <v>43</v>
      </c>
      <c r="F16" s="25" t="s">
        <v>75</v>
      </c>
      <c r="G16" s="25">
        <v>1</v>
      </c>
      <c r="H16" s="25" t="s">
        <v>23</v>
      </c>
      <c r="I16" s="25" t="s">
        <v>59</v>
      </c>
      <c r="J16" s="26" t="s">
        <v>25</v>
      </c>
      <c r="K16" s="35" t="s">
        <v>76</v>
      </c>
      <c r="L16" s="35" t="s">
        <v>77</v>
      </c>
      <c r="M16" s="32" t="s">
        <v>28</v>
      </c>
      <c r="N16" s="22" t="s">
        <v>73</v>
      </c>
    </row>
    <row r="17" spans="1:14" s="13" customFormat="1" ht="100.05" customHeight="1">
      <c r="A17" s="22">
        <v>13</v>
      </c>
      <c r="B17" s="25" t="s">
        <v>68</v>
      </c>
      <c r="C17" s="26" t="s">
        <v>78</v>
      </c>
      <c r="D17" s="25">
        <v>12110201</v>
      </c>
      <c r="E17" s="25" t="s">
        <v>43</v>
      </c>
      <c r="F17" s="25" t="s">
        <v>79</v>
      </c>
      <c r="G17" s="25">
        <v>1</v>
      </c>
      <c r="H17" s="25" t="s">
        <v>23</v>
      </c>
      <c r="I17" s="25" t="s">
        <v>59</v>
      </c>
      <c r="J17" s="26" t="s">
        <v>25</v>
      </c>
      <c r="K17" s="37" t="s">
        <v>80</v>
      </c>
      <c r="L17" s="35" t="s">
        <v>77</v>
      </c>
      <c r="M17" s="32" t="s">
        <v>28</v>
      </c>
      <c r="N17" s="22" t="s">
        <v>73</v>
      </c>
    </row>
    <row r="18" spans="1:14" s="13" customFormat="1" ht="106.95" customHeight="1">
      <c r="A18" s="22">
        <v>14</v>
      </c>
      <c r="B18" s="25" t="s">
        <v>68</v>
      </c>
      <c r="C18" s="26" t="s">
        <v>78</v>
      </c>
      <c r="D18" s="25">
        <v>12110202</v>
      </c>
      <c r="E18" s="25" t="s">
        <v>43</v>
      </c>
      <c r="F18" s="25" t="s">
        <v>81</v>
      </c>
      <c r="G18" s="25">
        <v>1</v>
      </c>
      <c r="H18" s="22" t="s">
        <v>82</v>
      </c>
      <c r="I18" s="25" t="s">
        <v>59</v>
      </c>
      <c r="J18" s="26" t="s">
        <v>25</v>
      </c>
      <c r="K18" s="35" t="s">
        <v>83</v>
      </c>
      <c r="L18" s="35" t="s">
        <v>84</v>
      </c>
      <c r="M18" s="32" t="s">
        <v>28</v>
      </c>
      <c r="N18" s="22" t="s">
        <v>73</v>
      </c>
    </row>
    <row r="19" spans="1:14" s="12" customFormat="1" ht="108" customHeight="1">
      <c r="A19" s="22">
        <v>15</v>
      </c>
      <c r="B19" s="25" t="s">
        <v>68</v>
      </c>
      <c r="C19" s="27" t="s">
        <v>85</v>
      </c>
      <c r="D19" s="25">
        <v>12120201</v>
      </c>
      <c r="E19" s="25" t="s">
        <v>43</v>
      </c>
      <c r="F19" s="25" t="s">
        <v>81</v>
      </c>
      <c r="G19" s="25">
        <v>1</v>
      </c>
      <c r="H19" s="25" t="s">
        <v>23</v>
      </c>
      <c r="I19" s="25" t="s">
        <v>59</v>
      </c>
      <c r="J19" s="26" t="s">
        <v>25</v>
      </c>
      <c r="K19" s="35" t="s">
        <v>83</v>
      </c>
      <c r="L19" s="35" t="s">
        <v>77</v>
      </c>
      <c r="M19" s="32" t="s">
        <v>28</v>
      </c>
      <c r="N19" s="22" t="s">
        <v>73</v>
      </c>
    </row>
    <row r="20" spans="1:14" s="12" customFormat="1" ht="100.05" customHeight="1">
      <c r="A20" s="22">
        <v>16</v>
      </c>
      <c r="B20" s="25" t="s">
        <v>68</v>
      </c>
      <c r="C20" s="28" t="s">
        <v>86</v>
      </c>
      <c r="D20" s="25">
        <v>12130201</v>
      </c>
      <c r="E20" s="25" t="s">
        <v>43</v>
      </c>
      <c r="F20" s="25" t="s">
        <v>87</v>
      </c>
      <c r="G20" s="25">
        <v>2</v>
      </c>
      <c r="H20" s="25" t="s">
        <v>23</v>
      </c>
      <c r="I20" s="25" t="s">
        <v>24</v>
      </c>
      <c r="J20" s="26" t="s">
        <v>25</v>
      </c>
      <c r="K20" s="35" t="s">
        <v>88</v>
      </c>
      <c r="L20" s="35" t="s">
        <v>89</v>
      </c>
      <c r="M20" s="32" t="s">
        <v>28</v>
      </c>
      <c r="N20" s="22" t="s">
        <v>73</v>
      </c>
    </row>
    <row r="21" spans="1:14" s="12" customFormat="1" ht="100.05" customHeight="1">
      <c r="A21" s="22">
        <v>17</v>
      </c>
      <c r="B21" s="25" t="s">
        <v>68</v>
      </c>
      <c r="C21" s="28" t="s">
        <v>86</v>
      </c>
      <c r="D21" s="25">
        <v>12130202</v>
      </c>
      <c r="E21" s="25" t="s">
        <v>43</v>
      </c>
      <c r="F21" s="25" t="s">
        <v>90</v>
      </c>
      <c r="G21" s="25">
        <v>3</v>
      </c>
      <c r="H21" s="25" t="s">
        <v>23</v>
      </c>
      <c r="I21" s="25" t="s">
        <v>24</v>
      </c>
      <c r="J21" s="26" t="s">
        <v>25</v>
      </c>
      <c r="K21" s="37" t="s">
        <v>91</v>
      </c>
      <c r="L21" s="35" t="s">
        <v>92</v>
      </c>
      <c r="M21" s="32" t="s">
        <v>28</v>
      </c>
      <c r="N21" s="22" t="s">
        <v>73</v>
      </c>
    </row>
    <row r="22" spans="1:14" s="12" customFormat="1" ht="100.05" customHeight="1">
      <c r="A22" s="22">
        <v>18</v>
      </c>
      <c r="B22" s="25" t="s">
        <v>68</v>
      </c>
      <c r="C22" s="26" t="s">
        <v>86</v>
      </c>
      <c r="D22" s="25">
        <v>12130203</v>
      </c>
      <c r="E22" s="25" t="s">
        <v>43</v>
      </c>
      <c r="F22" s="25" t="s">
        <v>93</v>
      </c>
      <c r="G22" s="25">
        <v>3</v>
      </c>
      <c r="H22" s="25" t="s">
        <v>23</v>
      </c>
      <c r="I22" s="25" t="s">
        <v>24</v>
      </c>
      <c r="J22" s="26" t="s">
        <v>25</v>
      </c>
      <c r="K22" s="35" t="s">
        <v>76</v>
      </c>
      <c r="L22" s="35" t="s">
        <v>94</v>
      </c>
      <c r="M22" s="32" t="s">
        <v>28</v>
      </c>
      <c r="N22" s="22" t="s">
        <v>73</v>
      </c>
    </row>
    <row r="23" spans="1:14" s="12" customFormat="1" ht="100.05" customHeight="1">
      <c r="A23" s="22">
        <v>19</v>
      </c>
      <c r="B23" s="25" t="s">
        <v>68</v>
      </c>
      <c r="C23" s="26" t="s">
        <v>95</v>
      </c>
      <c r="D23" s="25">
        <v>12140201</v>
      </c>
      <c r="E23" s="25" t="s">
        <v>43</v>
      </c>
      <c r="F23" s="25" t="s">
        <v>96</v>
      </c>
      <c r="G23" s="25">
        <v>1</v>
      </c>
      <c r="H23" s="25" t="s">
        <v>23</v>
      </c>
      <c r="I23" s="25" t="s">
        <v>24</v>
      </c>
      <c r="J23" s="26" t="s">
        <v>25</v>
      </c>
      <c r="K23" s="35" t="s">
        <v>97</v>
      </c>
      <c r="L23" s="35" t="s">
        <v>98</v>
      </c>
      <c r="M23" s="32" t="s">
        <v>28</v>
      </c>
      <c r="N23" s="22" t="s">
        <v>73</v>
      </c>
    </row>
    <row r="24" spans="1:14" s="12" customFormat="1" ht="100.05" customHeight="1">
      <c r="A24" s="22">
        <v>20</v>
      </c>
      <c r="B24" s="25" t="s">
        <v>68</v>
      </c>
      <c r="C24" s="27" t="s">
        <v>95</v>
      </c>
      <c r="D24" s="25">
        <v>12140202</v>
      </c>
      <c r="E24" s="25" t="s">
        <v>43</v>
      </c>
      <c r="F24" s="25" t="s">
        <v>99</v>
      </c>
      <c r="G24" s="25">
        <v>1</v>
      </c>
      <c r="H24" s="25" t="s">
        <v>23</v>
      </c>
      <c r="I24" s="25" t="s">
        <v>24</v>
      </c>
      <c r="J24" s="26" t="s">
        <v>25</v>
      </c>
      <c r="K24" s="38" t="s">
        <v>100</v>
      </c>
      <c r="L24" s="35" t="s">
        <v>98</v>
      </c>
      <c r="M24" s="32" t="s">
        <v>28</v>
      </c>
      <c r="N24" s="22" t="s">
        <v>73</v>
      </c>
    </row>
    <row r="25" spans="1:14" s="12" customFormat="1" ht="117" customHeight="1">
      <c r="A25" s="22">
        <v>21</v>
      </c>
      <c r="B25" s="25" t="s">
        <v>68</v>
      </c>
      <c r="C25" s="27" t="s">
        <v>101</v>
      </c>
      <c r="D25" s="25">
        <v>12150201</v>
      </c>
      <c r="E25" s="25" t="s">
        <v>43</v>
      </c>
      <c r="F25" s="25" t="s">
        <v>102</v>
      </c>
      <c r="G25" s="25">
        <v>1</v>
      </c>
      <c r="H25" s="25" t="s">
        <v>23</v>
      </c>
      <c r="I25" s="25" t="s">
        <v>24</v>
      </c>
      <c r="J25" s="26" t="s">
        <v>25</v>
      </c>
      <c r="K25" s="35" t="s">
        <v>103</v>
      </c>
      <c r="L25" s="35" t="s">
        <v>98</v>
      </c>
      <c r="M25" s="32" t="s">
        <v>28</v>
      </c>
      <c r="N25" s="22" t="s">
        <v>73</v>
      </c>
    </row>
    <row r="26" spans="1:14" s="12" customFormat="1" ht="100.05" customHeight="1">
      <c r="A26" s="22">
        <v>22</v>
      </c>
      <c r="B26" s="25" t="s">
        <v>68</v>
      </c>
      <c r="C26" s="27" t="s">
        <v>104</v>
      </c>
      <c r="D26" s="25">
        <v>12160201</v>
      </c>
      <c r="E26" s="25" t="s">
        <v>43</v>
      </c>
      <c r="F26" s="25" t="s">
        <v>105</v>
      </c>
      <c r="G26" s="25">
        <v>2</v>
      </c>
      <c r="H26" s="25" t="s">
        <v>23</v>
      </c>
      <c r="I26" s="25" t="s">
        <v>24</v>
      </c>
      <c r="J26" s="26" t="s">
        <v>25</v>
      </c>
      <c r="K26" s="35" t="s">
        <v>88</v>
      </c>
      <c r="L26" s="35" t="s">
        <v>106</v>
      </c>
      <c r="M26" s="32" t="s">
        <v>28</v>
      </c>
      <c r="N26" s="22" t="s">
        <v>73</v>
      </c>
    </row>
    <row r="27" spans="1:14" s="12" customFormat="1" ht="100.05" customHeight="1">
      <c r="A27" s="22">
        <v>23</v>
      </c>
      <c r="B27" s="25" t="s">
        <v>68</v>
      </c>
      <c r="C27" s="27" t="s">
        <v>104</v>
      </c>
      <c r="D27" s="25">
        <v>12160202</v>
      </c>
      <c r="E27" s="25" t="s">
        <v>43</v>
      </c>
      <c r="F27" s="25" t="s">
        <v>107</v>
      </c>
      <c r="G27" s="25">
        <v>1</v>
      </c>
      <c r="H27" s="25" t="s">
        <v>23</v>
      </c>
      <c r="I27" s="25" t="s">
        <v>24</v>
      </c>
      <c r="J27" s="26" t="s">
        <v>25</v>
      </c>
      <c r="K27" s="37" t="s">
        <v>91</v>
      </c>
      <c r="L27" s="35" t="s">
        <v>108</v>
      </c>
      <c r="M27" s="27" t="s">
        <v>28</v>
      </c>
      <c r="N27" s="22" t="s">
        <v>73</v>
      </c>
    </row>
    <row r="28" spans="1:14" s="12" customFormat="1" ht="100.05" customHeight="1">
      <c r="A28" s="22">
        <v>24</v>
      </c>
      <c r="B28" s="25" t="s">
        <v>68</v>
      </c>
      <c r="C28" s="27" t="s">
        <v>104</v>
      </c>
      <c r="D28" s="25">
        <v>12160203</v>
      </c>
      <c r="E28" s="25" t="s">
        <v>43</v>
      </c>
      <c r="F28" s="25" t="s">
        <v>109</v>
      </c>
      <c r="G28" s="25">
        <v>1</v>
      </c>
      <c r="H28" s="25" t="s">
        <v>23</v>
      </c>
      <c r="I28" s="25" t="s">
        <v>24</v>
      </c>
      <c r="J28" s="26" t="s">
        <v>25</v>
      </c>
      <c r="K28" s="35" t="s">
        <v>76</v>
      </c>
      <c r="L28" s="35" t="s">
        <v>108</v>
      </c>
      <c r="M28" s="32" t="s">
        <v>28</v>
      </c>
      <c r="N28" s="22" t="s">
        <v>73</v>
      </c>
    </row>
    <row r="29" spans="1:14" s="12" customFormat="1" ht="100.05" customHeight="1">
      <c r="A29" s="22">
        <v>25</v>
      </c>
      <c r="B29" s="25" t="s">
        <v>68</v>
      </c>
      <c r="C29" s="27" t="s">
        <v>110</v>
      </c>
      <c r="D29" s="25">
        <v>12170201</v>
      </c>
      <c r="E29" s="25" t="s">
        <v>43</v>
      </c>
      <c r="F29" s="25" t="s">
        <v>111</v>
      </c>
      <c r="G29" s="25">
        <v>1</v>
      </c>
      <c r="H29" s="25" t="s">
        <v>23</v>
      </c>
      <c r="I29" s="25" t="s">
        <v>24</v>
      </c>
      <c r="J29" s="26" t="s">
        <v>25</v>
      </c>
      <c r="K29" s="35" t="s">
        <v>97</v>
      </c>
      <c r="L29" s="35" t="s">
        <v>112</v>
      </c>
      <c r="M29" s="32" t="s">
        <v>28</v>
      </c>
      <c r="N29" s="22" t="s">
        <v>73</v>
      </c>
    </row>
    <row r="30" spans="1:14" s="12" customFormat="1" ht="123" customHeight="1">
      <c r="A30" s="22">
        <v>26</v>
      </c>
      <c r="B30" s="25" t="s">
        <v>68</v>
      </c>
      <c r="C30" s="27" t="s">
        <v>110</v>
      </c>
      <c r="D30" s="25">
        <v>12170202</v>
      </c>
      <c r="E30" s="25" t="s">
        <v>43</v>
      </c>
      <c r="F30" s="26" t="s">
        <v>113</v>
      </c>
      <c r="G30" s="25">
        <v>1</v>
      </c>
      <c r="H30" s="25" t="s">
        <v>23</v>
      </c>
      <c r="I30" s="25" t="s">
        <v>24</v>
      </c>
      <c r="J30" s="26" t="s">
        <v>25</v>
      </c>
      <c r="K30" s="35" t="s">
        <v>103</v>
      </c>
      <c r="L30" s="35" t="s">
        <v>108</v>
      </c>
      <c r="M30" s="32" t="s">
        <v>28</v>
      </c>
      <c r="N30" s="22" t="s">
        <v>73</v>
      </c>
    </row>
    <row r="31" spans="1:14" s="12" customFormat="1" ht="85.05" customHeight="1">
      <c r="A31" s="22">
        <v>27</v>
      </c>
      <c r="B31" s="25" t="s">
        <v>68</v>
      </c>
      <c r="C31" s="27" t="s">
        <v>114</v>
      </c>
      <c r="D31" s="25">
        <v>12180201</v>
      </c>
      <c r="E31" s="25" t="s">
        <v>43</v>
      </c>
      <c r="F31" s="25" t="s">
        <v>115</v>
      </c>
      <c r="G31" s="25">
        <v>1</v>
      </c>
      <c r="H31" s="25" t="s">
        <v>23</v>
      </c>
      <c r="I31" s="25" t="s">
        <v>24</v>
      </c>
      <c r="J31" s="26" t="s">
        <v>25</v>
      </c>
      <c r="K31" s="35" t="s">
        <v>116</v>
      </c>
      <c r="L31" s="35" t="s">
        <v>108</v>
      </c>
      <c r="M31" s="32" t="s">
        <v>28</v>
      </c>
      <c r="N31" s="22" t="s">
        <v>73</v>
      </c>
    </row>
    <row r="32" spans="1:14" s="12" customFormat="1" ht="85.05" customHeight="1">
      <c r="A32" s="22">
        <v>28</v>
      </c>
      <c r="B32" s="25" t="s">
        <v>68</v>
      </c>
      <c r="C32" s="27" t="s">
        <v>117</v>
      </c>
      <c r="D32" s="25">
        <v>12190201</v>
      </c>
      <c r="E32" s="25" t="s">
        <v>43</v>
      </c>
      <c r="F32" s="25" t="s">
        <v>118</v>
      </c>
      <c r="G32" s="25">
        <v>3</v>
      </c>
      <c r="H32" s="25" t="s">
        <v>23</v>
      </c>
      <c r="I32" s="25" t="s">
        <v>59</v>
      </c>
      <c r="J32" s="26" t="s">
        <v>25</v>
      </c>
      <c r="K32" s="35" t="s">
        <v>119</v>
      </c>
      <c r="L32" s="35" t="s">
        <v>120</v>
      </c>
      <c r="M32" s="32" t="s">
        <v>28</v>
      </c>
      <c r="N32" s="22" t="s">
        <v>73</v>
      </c>
    </row>
    <row r="33" spans="1:14" s="12" customFormat="1" ht="85.05" customHeight="1">
      <c r="A33" s="22">
        <v>29</v>
      </c>
      <c r="B33" s="22" t="s">
        <v>121</v>
      </c>
      <c r="C33" s="22" t="s">
        <v>122</v>
      </c>
      <c r="D33" s="23" t="s">
        <v>123</v>
      </c>
      <c r="E33" s="22" t="s">
        <v>43</v>
      </c>
      <c r="F33" s="22" t="s">
        <v>124</v>
      </c>
      <c r="G33" s="22">
        <v>5</v>
      </c>
      <c r="H33" s="22" t="s">
        <v>23</v>
      </c>
      <c r="I33" s="22" t="s">
        <v>24</v>
      </c>
      <c r="J33" s="22" t="s">
        <v>25</v>
      </c>
      <c r="K33" s="34" t="s">
        <v>125</v>
      </c>
      <c r="L33" s="31" t="s">
        <v>126</v>
      </c>
      <c r="M33" s="32" t="s">
        <v>28</v>
      </c>
      <c r="N33" s="33" t="s">
        <v>127</v>
      </c>
    </row>
    <row r="34" spans="1:14" s="12" customFormat="1" ht="85.05" customHeight="1">
      <c r="A34" s="22">
        <v>30</v>
      </c>
      <c r="B34" s="22" t="s">
        <v>121</v>
      </c>
      <c r="C34" s="22" t="s">
        <v>122</v>
      </c>
      <c r="D34" s="23" t="s">
        <v>128</v>
      </c>
      <c r="E34" s="22" t="s">
        <v>43</v>
      </c>
      <c r="F34" s="22" t="s">
        <v>129</v>
      </c>
      <c r="G34" s="22">
        <v>6</v>
      </c>
      <c r="H34" s="22" t="s">
        <v>23</v>
      </c>
      <c r="I34" s="22" t="s">
        <v>24</v>
      </c>
      <c r="J34" s="22" t="s">
        <v>25</v>
      </c>
      <c r="K34" s="30" t="s">
        <v>130</v>
      </c>
      <c r="L34" s="34" t="s">
        <v>131</v>
      </c>
      <c r="M34" s="32" t="s">
        <v>28</v>
      </c>
      <c r="N34" s="33" t="s">
        <v>127</v>
      </c>
    </row>
    <row r="35" spans="1:14" s="12" customFormat="1" ht="85.05" customHeight="1">
      <c r="A35" s="22">
        <v>31</v>
      </c>
      <c r="B35" s="22" t="s">
        <v>121</v>
      </c>
      <c r="C35" s="22" t="s">
        <v>122</v>
      </c>
      <c r="D35" s="23" t="s">
        <v>132</v>
      </c>
      <c r="E35" s="22" t="s">
        <v>43</v>
      </c>
      <c r="F35" s="22" t="s">
        <v>133</v>
      </c>
      <c r="G35" s="22">
        <v>4</v>
      </c>
      <c r="H35" s="22" t="s">
        <v>23</v>
      </c>
      <c r="I35" s="22" t="s">
        <v>24</v>
      </c>
      <c r="J35" s="59" t="s">
        <v>295</v>
      </c>
      <c r="K35" s="30" t="s">
        <v>134</v>
      </c>
      <c r="L35" s="34" t="s">
        <v>131</v>
      </c>
      <c r="M35" s="32" t="s">
        <v>28</v>
      </c>
      <c r="N35" s="33" t="s">
        <v>127</v>
      </c>
    </row>
    <row r="36" spans="1:14" s="12" customFormat="1" ht="85.05" customHeight="1">
      <c r="A36" s="22">
        <v>32</v>
      </c>
      <c r="B36" s="22" t="s">
        <v>121</v>
      </c>
      <c r="C36" s="22" t="s">
        <v>122</v>
      </c>
      <c r="D36" s="23" t="s">
        <v>135</v>
      </c>
      <c r="E36" s="22" t="s">
        <v>43</v>
      </c>
      <c r="F36" s="22" t="s">
        <v>136</v>
      </c>
      <c r="G36" s="22">
        <v>2</v>
      </c>
      <c r="H36" s="22" t="s">
        <v>23</v>
      </c>
      <c r="I36" s="22" t="s">
        <v>24</v>
      </c>
      <c r="J36" s="22" t="s">
        <v>25</v>
      </c>
      <c r="K36" s="30" t="s">
        <v>137</v>
      </c>
      <c r="L36" s="34" t="s">
        <v>131</v>
      </c>
      <c r="M36" s="32" t="s">
        <v>28</v>
      </c>
      <c r="N36" s="33" t="s">
        <v>138</v>
      </c>
    </row>
    <row r="37" spans="1:14" s="12" customFormat="1" ht="85.05" customHeight="1">
      <c r="A37" s="22">
        <v>33</v>
      </c>
      <c r="B37" s="22" t="s">
        <v>121</v>
      </c>
      <c r="C37" s="22" t="s">
        <v>122</v>
      </c>
      <c r="D37" s="23" t="s">
        <v>139</v>
      </c>
      <c r="E37" s="22" t="s">
        <v>43</v>
      </c>
      <c r="F37" s="22" t="s">
        <v>140</v>
      </c>
      <c r="G37" s="22">
        <v>2</v>
      </c>
      <c r="H37" s="22" t="s">
        <v>23</v>
      </c>
      <c r="I37" s="22" t="s">
        <v>24</v>
      </c>
      <c r="J37" s="22" t="s">
        <v>25</v>
      </c>
      <c r="K37" s="30" t="s">
        <v>141</v>
      </c>
      <c r="L37" s="34" t="s">
        <v>142</v>
      </c>
      <c r="M37" s="32" t="s">
        <v>28</v>
      </c>
      <c r="N37" s="33" t="s">
        <v>127</v>
      </c>
    </row>
    <row r="38" spans="1:14" s="12" customFormat="1" ht="85.05" customHeight="1">
      <c r="A38" s="22">
        <v>34</v>
      </c>
      <c r="B38" s="22" t="s">
        <v>121</v>
      </c>
      <c r="C38" s="22" t="s">
        <v>122</v>
      </c>
      <c r="D38" s="23" t="s">
        <v>143</v>
      </c>
      <c r="E38" s="22" t="s">
        <v>43</v>
      </c>
      <c r="F38" s="22" t="s">
        <v>144</v>
      </c>
      <c r="G38" s="22">
        <v>1</v>
      </c>
      <c r="H38" s="22" t="s">
        <v>23</v>
      </c>
      <c r="I38" s="22" t="s">
        <v>24</v>
      </c>
      <c r="J38" s="22" t="s">
        <v>25</v>
      </c>
      <c r="K38" s="34" t="s">
        <v>145</v>
      </c>
      <c r="L38" s="34" t="s">
        <v>146</v>
      </c>
      <c r="M38" s="32" t="s">
        <v>28</v>
      </c>
      <c r="N38" s="33" t="s">
        <v>127</v>
      </c>
    </row>
    <row r="39" spans="1:14" s="12" customFormat="1" ht="85.05" customHeight="1">
      <c r="A39" s="22">
        <v>35</v>
      </c>
      <c r="B39" s="22" t="s">
        <v>121</v>
      </c>
      <c r="C39" s="22" t="s">
        <v>122</v>
      </c>
      <c r="D39" s="23" t="s">
        <v>147</v>
      </c>
      <c r="E39" s="22" t="s">
        <v>43</v>
      </c>
      <c r="F39" s="22" t="s">
        <v>148</v>
      </c>
      <c r="G39" s="22">
        <v>1</v>
      </c>
      <c r="H39" s="22" t="s">
        <v>23</v>
      </c>
      <c r="I39" s="22" t="s">
        <v>24</v>
      </c>
      <c r="J39" s="22" t="s">
        <v>25</v>
      </c>
      <c r="K39" s="34" t="s">
        <v>149</v>
      </c>
      <c r="L39" s="34" t="s">
        <v>150</v>
      </c>
      <c r="M39" s="32" t="s">
        <v>28</v>
      </c>
      <c r="N39" s="33" t="s">
        <v>127</v>
      </c>
    </row>
    <row r="40" spans="1:14" s="12" customFormat="1" ht="85.05" customHeight="1">
      <c r="A40" s="22">
        <v>36</v>
      </c>
      <c r="B40" s="22" t="s">
        <v>121</v>
      </c>
      <c r="C40" s="22" t="s">
        <v>122</v>
      </c>
      <c r="D40" s="23" t="s">
        <v>151</v>
      </c>
      <c r="E40" s="22" t="s">
        <v>43</v>
      </c>
      <c r="F40" s="22" t="s">
        <v>152</v>
      </c>
      <c r="G40" s="22">
        <v>1</v>
      </c>
      <c r="H40" s="22" t="s">
        <v>23</v>
      </c>
      <c r="I40" s="22" t="s">
        <v>24</v>
      </c>
      <c r="J40" s="22" t="s">
        <v>25</v>
      </c>
      <c r="K40" s="30" t="s">
        <v>153</v>
      </c>
      <c r="L40" s="34" t="s">
        <v>27</v>
      </c>
      <c r="M40" s="32" t="s">
        <v>28</v>
      </c>
      <c r="N40" s="33" t="s">
        <v>29</v>
      </c>
    </row>
    <row r="41" spans="1:14" s="14" customFormat="1" ht="85.05" customHeight="1">
      <c r="A41" s="22">
        <v>37</v>
      </c>
      <c r="B41" s="22" t="s">
        <v>121</v>
      </c>
      <c r="C41" s="22" t="s">
        <v>154</v>
      </c>
      <c r="D41" s="23" t="s">
        <v>155</v>
      </c>
      <c r="E41" s="22" t="s">
        <v>43</v>
      </c>
      <c r="F41" s="22" t="s">
        <v>156</v>
      </c>
      <c r="G41" s="22">
        <v>1</v>
      </c>
      <c r="H41" s="22" t="s">
        <v>23</v>
      </c>
      <c r="I41" s="22" t="s">
        <v>24</v>
      </c>
      <c r="J41" s="22" t="s">
        <v>25</v>
      </c>
      <c r="K41" s="34" t="s">
        <v>157</v>
      </c>
      <c r="L41" s="34" t="s">
        <v>146</v>
      </c>
      <c r="M41" s="32" t="s">
        <v>28</v>
      </c>
      <c r="N41" s="33" t="s">
        <v>127</v>
      </c>
    </row>
    <row r="42" spans="1:14" s="14" customFormat="1" ht="85.05" customHeight="1">
      <c r="A42" s="22">
        <v>38</v>
      </c>
      <c r="B42" s="22" t="s">
        <v>121</v>
      </c>
      <c r="C42" s="22" t="s">
        <v>154</v>
      </c>
      <c r="D42" s="23" t="s">
        <v>158</v>
      </c>
      <c r="E42" s="22" t="s">
        <v>43</v>
      </c>
      <c r="F42" s="22" t="s">
        <v>159</v>
      </c>
      <c r="G42" s="22">
        <v>1</v>
      </c>
      <c r="H42" s="22" t="s">
        <v>23</v>
      </c>
      <c r="I42" s="22" t="s">
        <v>24</v>
      </c>
      <c r="J42" s="22" t="s">
        <v>25</v>
      </c>
      <c r="K42" s="34" t="s">
        <v>160</v>
      </c>
      <c r="L42" s="34" t="s">
        <v>146</v>
      </c>
      <c r="M42" s="32" t="s">
        <v>28</v>
      </c>
      <c r="N42" s="33" t="s">
        <v>138</v>
      </c>
    </row>
    <row r="43" spans="1:14" s="14" customFormat="1" ht="85.05" customHeight="1">
      <c r="A43" s="22">
        <v>39</v>
      </c>
      <c r="B43" s="22" t="s">
        <v>121</v>
      </c>
      <c r="C43" s="22" t="s">
        <v>154</v>
      </c>
      <c r="D43" s="23" t="s">
        <v>161</v>
      </c>
      <c r="E43" s="22" t="s">
        <v>43</v>
      </c>
      <c r="F43" s="22" t="s">
        <v>136</v>
      </c>
      <c r="G43" s="22">
        <v>1</v>
      </c>
      <c r="H43" s="22" t="s">
        <v>23</v>
      </c>
      <c r="I43" s="22" t="s">
        <v>24</v>
      </c>
      <c r="J43" s="22" t="s">
        <v>25</v>
      </c>
      <c r="K43" s="34" t="s">
        <v>137</v>
      </c>
      <c r="L43" s="34" t="s">
        <v>146</v>
      </c>
      <c r="M43" s="32" t="s">
        <v>28</v>
      </c>
      <c r="N43" s="33" t="s">
        <v>138</v>
      </c>
    </row>
    <row r="44" spans="1:14" s="1" customFormat="1" ht="97.05" customHeight="1">
      <c r="A44" s="22">
        <v>40</v>
      </c>
      <c r="B44" s="22" t="s">
        <v>121</v>
      </c>
      <c r="C44" s="22" t="s">
        <v>162</v>
      </c>
      <c r="D44" s="23" t="s">
        <v>163</v>
      </c>
      <c r="E44" s="22" t="s">
        <v>43</v>
      </c>
      <c r="F44" s="22" t="s">
        <v>156</v>
      </c>
      <c r="G44" s="22">
        <v>1</v>
      </c>
      <c r="H44" s="22" t="s">
        <v>23</v>
      </c>
      <c r="I44" s="22" t="s">
        <v>24</v>
      </c>
      <c r="J44" s="22" t="s">
        <v>164</v>
      </c>
      <c r="K44" s="39" t="s">
        <v>165</v>
      </c>
      <c r="L44" s="34" t="s">
        <v>166</v>
      </c>
      <c r="M44" s="32" t="s">
        <v>28</v>
      </c>
      <c r="N44" s="33" t="s">
        <v>127</v>
      </c>
    </row>
    <row r="45" spans="1:14" s="15" customFormat="1" ht="85.05" customHeight="1">
      <c r="A45" s="22">
        <v>41</v>
      </c>
      <c r="B45" s="22" t="s">
        <v>121</v>
      </c>
      <c r="C45" s="25" t="s">
        <v>167</v>
      </c>
      <c r="D45" s="23" t="s">
        <v>168</v>
      </c>
      <c r="E45" s="27" t="s">
        <v>43</v>
      </c>
      <c r="F45" s="25" t="s">
        <v>124</v>
      </c>
      <c r="G45" s="26">
        <v>4</v>
      </c>
      <c r="H45" s="26" t="s">
        <v>23</v>
      </c>
      <c r="I45" s="22" t="s">
        <v>24</v>
      </c>
      <c r="J45" s="26" t="s">
        <v>65</v>
      </c>
      <c r="K45" s="35" t="s">
        <v>125</v>
      </c>
      <c r="L45" s="40" t="s">
        <v>169</v>
      </c>
      <c r="M45" s="27" t="s">
        <v>28</v>
      </c>
      <c r="N45" s="26" t="s">
        <v>127</v>
      </c>
    </row>
    <row r="46" spans="1:14" s="1" customFormat="1" ht="85.05" customHeight="1">
      <c r="A46" s="22">
        <v>42</v>
      </c>
      <c r="B46" s="22" t="s">
        <v>121</v>
      </c>
      <c r="C46" s="22" t="s">
        <v>170</v>
      </c>
      <c r="D46" s="23" t="s">
        <v>171</v>
      </c>
      <c r="E46" s="22" t="s">
        <v>43</v>
      </c>
      <c r="F46" s="22" t="s">
        <v>156</v>
      </c>
      <c r="G46" s="22">
        <v>1</v>
      </c>
      <c r="H46" s="22" t="s">
        <v>23</v>
      </c>
      <c r="I46" s="22" t="s">
        <v>24</v>
      </c>
      <c r="J46" s="22" t="s">
        <v>164</v>
      </c>
      <c r="K46" s="34" t="s">
        <v>172</v>
      </c>
      <c r="L46" s="34" t="s">
        <v>173</v>
      </c>
      <c r="M46" s="32" t="s">
        <v>28</v>
      </c>
      <c r="N46" s="33" t="s">
        <v>127</v>
      </c>
    </row>
    <row r="47" spans="1:14" s="1" customFormat="1" ht="90" customHeight="1">
      <c r="A47" s="22">
        <v>43</v>
      </c>
      <c r="B47" s="22" t="s">
        <v>121</v>
      </c>
      <c r="C47" s="22" t="s">
        <v>170</v>
      </c>
      <c r="D47" s="23" t="s">
        <v>174</v>
      </c>
      <c r="E47" s="22" t="s">
        <v>43</v>
      </c>
      <c r="F47" s="22" t="s">
        <v>175</v>
      </c>
      <c r="G47" s="22">
        <v>1</v>
      </c>
      <c r="H47" s="22" t="s">
        <v>23</v>
      </c>
      <c r="I47" s="22" t="s">
        <v>24</v>
      </c>
      <c r="J47" s="22" t="s">
        <v>164</v>
      </c>
      <c r="K47" s="34" t="s">
        <v>176</v>
      </c>
      <c r="L47" s="34" t="s">
        <v>177</v>
      </c>
      <c r="M47" s="32" t="s">
        <v>28</v>
      </c>
      <c r="N47" s="33" t="s">
        <v>127</v>
      </c>
    </row>
    <row r="48" spans="1:14" s="1" customFormat="1" ht="85.05" customHeight="1">
      <c r="A48" s="22">
        <v>44</v>
      </c>
      <c r="B48" s="22" t="s">
        <v>121</v>
      </c>
      <c r="C48" s="22" t="s">
        <v>170</v>
      </c>
      <c r="D48" s="23" t="s">
        <v>178</v>
      </c>
      <c r="E48" s="22" t="s">
        <v>43</v>
      </c>
      <c r="F48" s="22" t="s">
        <v>144</v>
      </c>
      <c r="G48" s="22">
        <v>1</v>
      </c>
      <c r="H48" s="22" t="s">
        <v>23</v>
      </c>
      <c r="I48" s="22" t="s">
        <v>24</v>
      </c>
      <c r="J48" s="22" t="s">
        <v>25</v>
      </c>
      <c r="K48" s="34" t="s">
        <v>145</v>
      </c>
      <c r="L48" s="34" t="s">
        <v>146</v>
      </c>
      <c r="M48" s="32" t="s">
        <v>28</v>
      </c>
      <c r="N48" s="33" t="s">
        <v>127</v>
      </c>
    </row>
    <row r="49" spans="1:14" s="16" customFormat="1" ht="85.05" customHeight="1">
      <c r="A49" s="22">
        <v>45</v>
      </c>
      <c r="B49" s="22" t="s">
        <v>121</v>
      </c>
      <c r="C49" s="22" t="s">
        <v>179</v>
      </c>
      <c r="D49" s="23" t="s">
        <v>180</v>
      </c>
      <c r="E49" s="22" t="s">
        <v>43</v>
      </c>
      <c r="F49" s="22" t="s">
        <v>156</v>
      </c>
      <c r="G49" s="22">
        <v>2</v>
      </c>
      <c r="H49" s="22" t="s">
        <v>23</v>
      </c>
      <c r="I49" s="22" t="s">
        <v>24</v>
      </c>
      <c r="J49" s="22" t="s">
        <v>65</v>
      </c>
      <c r="K49" s="30" t="s">
        <v>181</v>
      </c>
      <c r="L49" s="34" t="s">
        <v>173</v>
      </c>
      <c r="M49" s="32" t="s">
        <v>28</v>
      </c>
      <c r="N49" s="33" t="s">
        <v>127</v>
      </c>
    </row>
    <row r="50" spans="1:14" s="12" customFormat="1" ht="85.05" customHeight="1">
      <c r="A50" s="22">
        <v>46</v>
      </c>
      <c r="B50" s="22" t="s">
        <v>121</v>
      </c>
      <c r="C50" s="22" t="s">
        <v>179</v>
      </c>
      <c r="D50" s="23" t="s">
        <v>182</v>
      </c>
      <c r="E50" s="22" t="s">
        <v>43</v>
      </c>
      <c r="F50" s="22" t="s">
        <v>159</v>
      </c>
      <c r="G50" s="22">
        <v>1</v>
      </c>
      <c r="H50" s="22" t="s">
        <v>23</v>
      </c>
      <c r="I50" s="22" t="s">
        <v>24</v>
      </c>
      <c r="J50" s="22" t="s">
        <v>65</v>
      </c>
      <c r="K50" s="34" t="s">
        <v>183</v>
      </c>
      <c r="L50" s="34" t="s">
        <v>173</v>
      </c>
      <c r="M50" s="32" t="s">
        <v>28</v>
      </c>
      <c r="N50" s="33" t="s">
        <v>138</v>
      </c>
    </row>
    <row r="51" spans="1:14" s="12" customFormat="1" ht="85.05" customHeight="1">
      <c r="A51" s="22">
        <v>47</v>
      </c>
      <c r="B51" s="22" t="s">
        <v>121</v>
      </c>
      <c r="C51" s="22" t="s">
        <v>179</v>
      </c>
      <c r="D51" s="23" t="s">
        <v>184</v>
      </c>
      <c r="E51" s="22" t="s">
        <v>43</v>
      </c>
      <c r="F51" s="22" t="s">
        <v>175</v>
      </c>
      <c r="G51" s="22">
        <v>1</v>
      </c>
      <c r="H51" s="22" t="s">
        <v>23</v>
      </c>
      <c r="I51" s="22" t="s">
        <v>24</v>
      </c>
      <c r="J51" s="22" t="s">
        <v>65</v>
      </c>
      <c r="K51" s="34" t="s">
        <v>185</v>
      </c>
      <c r="L51" s="34" t="s">
        <v>186</v>
      </c>
      <c r="M51" s="32" t="s">
        <v>28</v>
      </c>
      <c r="N51" s="33" t="s">
        <v>127</v>
      </c>
    </row>
    <row r="52" spans="1:14" s="12" customFormat="1" ht="85.05" customHeight="1">
      <c r="A52" s="22">
        <v>48</v>
      </c>
      <c r="B52" s="22" t="s">
        <v>121</v>
      </c>
      <c r="C52" s="22" t="s">
        <v>187</v>
      </c>
      <c r="D52" s="23" t="s">
        <v>188</v>
      </c>
      <c r="E52" s="22" t="s">
        <v>43</v>
      </c>
      <c r="F52" s="22" t="s">
        <v>189</v>
      </c>
      <c r="G52" s="22">
        <v>1</v>
      </c>
      <c r="H52" s="22" t="s">
        <v>23</v>
      </c>
      <c r="I52" s="22" t="s">
        <v>24</v>
      </c>
      <c r="J52" s="22" t="s">
        <v>25</v>
      </c>
      <c r="K52" s="30" t="s">
        <v>190</v>
      </c>
      <c r="L52" s="34" t="s">
        <v>27</v>
      </c>
      <c r="M52" s="32" t="s">
        <v>28</v>
      </c>
      <c r="N52" s="33" t="s">
        <v>29</v>
      </c>
    </row>
    <row r="53" spans="1:14" s="1" customFormat="1" ht="85.05" customHeight="1">
      <c r="A53" s="22">
        <v>49</v>
      </c>
      <c r="B53" s="22" t="s">
        <v>121</v>
      </c>
      <c r="C53" s="22" t="s">
        <v>187</v>
      </c>
      <c r="D53" s="23" t="s">
        <v>191</v>
      </c>
      <c r="E53" s="22" t="s">
        <v>43</v>
      </c>
      <c r="F53" s="22" t="s">
        <v>192</v>
      </c>
      <c r="G53" s="22">
        <v>1</v>
      </c>
      <c r="H53" s="22" t="s">
        <v>23</v>
      </c>
      <c r="I53" s="22" t="s">
        <v>24</v>
      </c>
      <c r="J53" s="22" t="s">
        <v>164</v>
      </c>
      <c r="K53" s="34" t="s">
        <v>193</v>
      </c>
      <c r="L53" s="34" t="s">
        <v>194</v>
      </c>
      <c r="M53" s="32" t="s">
        <v>28</v>
      </c>
      <c r="N53" s="33" t="s">
        <v>127</v>
      </c>
    </row>
    <row r="54" spans="1:14" s="1" customFormat="1" ht="96" customHeight="1">
      <c r="A54" s="22">
        <v>50</v>
      </c>
      <c r="B54" s="22" t="s">
        <v>121</v>
      </c>
      <c r="C54" s="22" t="s">
        <v>187</v>
      </c>
      <c r="D54" s="23" t="s">
        <v>195</v>
      </c>
      <c r="E54" s="22" t="s">
        <v>43</v>
      </c>
      <c r="F54" s="22" t="s">
        <v>156</v>
      </c>
      <c r="G54" s="22">
        <v>3</v>
      </c>
      <c r="H54" s="22" t="s">
        <v>23</v>
      </c>
      <c r="I54" s="22" t="s">
        <v>24</v>
      </c>
      <c r="J54" s="22" t="s">
        <v>164</v>
      </c>
      <c r="K54" s="34" t="s">
        <v>172</v>
      </c>
      <c r="L54" s="34" t="s">
        <v>166</v>
      </c>
      <c r="M54" s="32" t="s">
        <v>28</v>
      </c>
      <c r="N54" s="33" t="s">
        <v>127</v>
      </c>
    </row>
    <row r="55" spans="1:14" s="16" customFormat="1" ht="85.05" customHeight="1">
      <c r="A55" s="22">
        <v>51</v>
      </c>
      <c r="B55" s="22" t="s">
        <v>121</v>
      </c>
      <c r="C55" s="22" t="s">
        <v>196</v>
      </c>
      <c r="D55" s="23" t="s">
        <v>197</v>
      </c>
      <c r="E55" s="22" t="s">
        <v>43</v>
      </c>
      <c r="F55" s="22" t="s">
        <v>198</v>
      </c>
      <c r="G55" s="22">
        <v>1</v>
      </c>
      <c r="H55" s="22" t="s">
        <v>23</v>
      </c>
      <c r="I55" s="22" t="s">
        <v>24</v>
      </c>
      <c r="J55" s="26" t="s">
        <v>25</v>
      </c>
      <c r="K55" s="41" t="s">
        <v>26</v>
      </c>
      <c r="L55" s="35" t="s">
        <v>199</v>
      </c>
      <c r="M55" s="27" t="s">
        <v>28</v>
      </c>
      <c r="N55" s="26" t="s">
        <v>29</v>
      </c>
    </row>
    <row r="56" spans="1:14" s="12" customFormat="1" ht="85.05" customHeight="1">
      <c r="A56" s="22">
        <v>52</v>
      </c>
      <c r="B56" s="22" t="s">
        <v>121</v>
      </c>
      <c r="C56" s="22" t="s">
        <v>200</v>
      </c>
      <c r="D56" s="23" t="s">
        <v>201</v>
      </c>
      <c r="E56" s="22" t="s">
        <v>43</v>
      </c>
      <c r="F56" s="22" t="s">
        <v>156</v>
      </c>
      <c r="G56" s="22">
        <v>1</v>
      </c>
      <c r="H56" s="22" t="s">
        <v>23</v>
      </c>
      <c r="I56" s="22" t="s">
        <v>24</v>
      </c>
      <c r="J56" s="22" t="s">
        <v>164</v>
      </c>
      <c r="K56" s="34" t="s">
        <v>202</v>
      </c>
      <c r="L56" s="34" t="s">
        <v>203</v>
      </c>
      <c r="M56" s="32" t="s">
        <v>28</v>
      </c>
      <c r="N56" s="33" t="s">
        <v>127</v>
      </c>
    </row>
    <row r="57" spans="1:14" s="12" customFormat="1" ht="85.05" customHeight="1">
      <c r="A57" s="22">
        <v>53</v>
      </c>
      <c r="B57" s="22" t="s">
        <v>121</v>
      </c>
      <c r="C57" s="22" t="s">
        <v>204</v>
      </c>
      <c r="D57" s="23" t="s">
        <v>205</v>
      </c>
      <c r="E57" s="22" t="s">
        <v>43</v>
      </c>
      <c r="F57" s="22" t="s">
        <v>136</v>
      </c>
      <c r="G57" s="22">
        <v>1</v>
      </c>
      <c r="H57" s="22" t="s">
        <v>23</v>
      </c>
      <c r="I57" s="22" t="s">
        <v>24</v>
      </c>
      <c r="J57" s="22" t="s">
        <v>164</v>
      </c>
      <c r="K57" s="34" t="s">
        <v>206</v>
      </c>
      <c r="L57" s="34" t="s">
        <v>207</v>
      </c>
      <c r="M57" s="32" t="s">
        <v>28</v>
      </c>
      <c r="N57" s="33" t="s">
        <v>138</v>
      </c>
    </row>
    <row r="58" spans="1:14">
      <c r="A58" s="49" t="s">
        <v>208</v>
      </c>
      <c r="B58" s="50"/>
      <c r="C58" s="50"/>
      <c r="D58" s="50"/>
      <c r="E58" s="50"/>
      <c r="F58" s="51"/>
      <c r="G58" s="29">
        <f>SUM(G5:G57)</f>
        <v>86</v>
      </c>
      <c r="H58" s="29"/>
      <c r="I58" s="29"/>
      <c r="J58" s="29"/>
      <c r="K58" s="29"/>
      <c r="L58" s="29"/>
      <c r="M58" s="42"/>
      <c r="N58" s="42"/>
    </row>
  </sheetData>
  <autoFilter ref="A4:N58"/>
  <mergeCells count="12">
    <mergeCell ref="A1:N1"/>
    <mergeCell ref="A2:N2"/>
    <mergeCell ref="D3:F3"/>
    <mergeCell ref="I3:L3"/>
    <mergeCell ref="A58:F58"/>
    <mergeCell ref="A3:A4"/>
    <mergeCell ref="B3:B4"/>
    <mergeCell ref="C3:C4"/>
    <mergeCell ref="G3:G4"/>
    <mergeCell ref="H3:H4"/>
    <mergeCell ref="M3:M4"/>
    <mergeCell ref="N3:N4"/>
  </mergeCells>
  <phoneticPr fontId="18" type="noConversion"/>
  <dataValidations count="2">
    <dataValidation type="list" allowBlank="1" showInputMessage="1" showErrorMessage="1" sqref="H5 H6 H7 H8 H9 H10 H11 H12 H13 H33 H34 H35 H36 H37 H38 H39 H40 H44 H49 H52 H55 H56 H57 H1:H2 H3:H4 H41:H43 H50:H51 H53:H54 H58:H65536">
      <formula1>"全国,乐山籍退役大学生士兵"</formula1>
    </dataValidation>
    <dataValidation type="list" allowBlank="1" showInputMessage="1" showErrorMessage="1" sqref="I7 I8 I9 I10 I11 I12 I13 I14 I15 I16 I17 I18 I26 I27 I30 I31 I32 I33 I34 I35 I36 I37 I38 I39 I40 I43 I44 I45 I46 I49 I50 I51 I52 I53 I54 I55 I56 I57 I1:I2 I3:I4 I5:I6 I19:I21 I22:I25 I28:I29 I41:I42 I47:I48 I58:I65536">
      <formula1>"1988年×月×日以后出生,1993年×月×日以后出生"</formula1>
    </dataValidation>
  </dataValidations>
  <pageMargins left="0.35416666666666702" right="0.156944444444444" top="0.35416666666666702" bottom="0.59027777777777801" header="0.27500000000000002" footer="0.39305555555555599"/>
  <pageSetup paperSize="9" scale="91" orientation="landscape" r:id="rId1"/>
  <headerFooter scaleWithDoc="0"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topLeftCell="A3" zoomScale="115" zoomScaleNormal="115" workbookViewId="0">
      <selection activeCell="E9" sqref="E9"/>
    </sheetView>
  </sheetViews>
  <sheetFormatPr defaultColWidth="9" defaultRowHeight="14.4"/>
  <cols>
    <col min="1" max="1" width="5" customWidth="1"/>
    <col min="2" max="2" width="9.33203125" customWidth="1"/>
    <col min="4" max="4" width="13.33203125" customWidth="1"/>
    <col min="5" max="5" width="107.77734375" customWidth="1"/>
  </cols>
  <sheetData>
    <row r="1" spans="1:5" s="1" customFormat="1" ht="52.95" customHeight="1">
      <c r="A1" s="57" t="s">
        <v>209</v>
      </c>
      <c r="B1" s="57"/>
      <c r="C1" s="57"/>
      <c r="D1" s="57"/>
      <c r="E1" s="58"/>
    </row>
    <row r="2" spans="1:5" s="2" customFormat="1" ht="52.95" customHeight="1">
      <c r="A2" s="4" t="s">
        <v>2</v>
      </c>
      <c r="B2" s="5" t="s">
        <v>210</v>
      </c>
      <c r="C2" s="5" t="s">
        <v>211</v>
      </c>
      <c r="D2" s="5" t="s">
        <v>212</v>
      </c>
      <c r="E2" s="5" t="s">
        <v>213</v>
      </c>
    </row>
    <row r="3" spans="1:5" s="3" customFormat="1" ht="52.95" customHeight="1">
      <c r="A3" s="6">
        <v>1</v>
      </c>
      <c r="B3" s="7" t="s">
        <v>19</v>
      </c>
      <c r="C3" s="7" t="s">
        <v>214</v>
      </c>
      <c r="D3" s="6" t="s">
        <v>215</v>
      </c>
      <c r="E3" s="8" t="s">
        <v>216</v>
      </c>
    </row>
    <row r="4" spans="1:5" s="3" customFormat="1" ht="52.95" customHeight="1">
      <c r="A4" s="6">
        <v>2</v>
      </c>
      <c r="B4" s="7" t="s">
        <v>30</v>
      </c>
      <c r="C4" s="7" t="s">
        <v>214</v>
      </c>
      <c r="D4" s="6" t="s">
        <v>215</v>
      </c>
      <c r="E4" s="9" t="s">
        <v>217</v>
      </c>
    </row>
    <row r="5" spans="1:5" s="3" customFormat="1" ht="52.95" customHeight="1">
      <c r="A5" s="6">
        <v>3</v>
      </c>
      <c r="B5" s="7" t="s">
        <v>35</v>
      </c>
      <c r="C5" s="7" t="s">
        <v>214</v>
      </c>
      <c r="D5" s="6" t="s">
        <v>218</v>
      </c>
      <c r="E5" s="9" t="s">
        <v>219</v>
      </c>
    </row>
    <row r="6" spans="1:5" s="3" customFormat="1" ht="52.95" customHeight="1">
      <c r="A6" s="6">
        <v>4</v>
      </c>
      <c r="B6" s="7" t="s">
        <v>40</v>
      </c>
      <c r="C6" s="7" t="s">
        <v>214</v>
      </c>
      <c r="D6" s="6" t="s">
        <v>220</v>
      </c>
      <c r="E6" s="9" t="s">
        <v>221</v>
      </c>
    </row>
    <row r="7" spans="1:5" s="3" customFormat="1" ht="52.95" customHeight="1">
      <c r="A7" s="6">
        <v>5</v>
      </c>
      <c r="B7" s="7" t="s">
        <v>222</v>
      </c>
      <c r="C7" s="7" t="s">
        <v>214</v>
      </c>
      <c r="D7" s="6" t="s">
        <v>223</v>
      </c>
      <c r="E7" s="9" t="s">
        <v>224</v>
      </c>
    </row>
    <row r="8" spans="1:5" s="3" customFormat="1" ht="52.95" customHeight="1">
      <c r="A8" s="6">
        <v>6</v>
      </c>
      <c r="B8" s="7" t="s">
        <v>51</v>
      </c>
      <c r="C8" s="7" t="s">
        <v>214</v>
      </c>
      <c r="D8" s="6" t="s">
        <v>225</v>
      </c>
      <c r="E8" s="9" t="s">
        <v>226</v>
      </c>
    </row>
    <row r="9" spans="1:5" s="3" customFormat="1" ht="52.95" customHeight="1">
      <c r="A9" s="6">
        <v>7</v>
      </c>
      <c r="B9" s="7" t="s">
        <v>56</v>
      </c>
      <c r="C9" s="7" t="s">
        <v>227</v>
      </c>
      <c r="D9" s="6" t="s">
        <v>228</v>
      </c>
      <c r="E9" s="9" t="s">
        <v>229</v>
      </c>
    </row>
    <row r="10" spans="1:5" s="3" customFormat="1" ht="52.95" customHeight="1">
      <c r="A10" s="6">
        <v>8</v>
      </c>
      <c r="B10" s="7" t="s">
        <v>62</v>
      </c>
      <c r="C10" s="7" t="s">
        <v>214</v>
      </c>
      <c r="D10" s="6" t="s">
        <v>225</v>
      </c>
      <c r="E10" s="9" t="s">
        <v>230</v>
      </c>
    </row>
    <row r="11" spans="1:5" s="3" customFormat="1" ht="52.95" customHeight="1">
      <c r="A11" s="6">
        <v>9</v>
      </c>
      <c r="B11" s="7" t="s">
        <v>231</v>
      </c>
      <c r="C11" s="7" t="s">
        <v>214</v>
      </c>
      <c r="D11" s="6" t="s">
        <v>232</v>
      </c>
      <c r="E11" s="9" t="s">
        <v>233</v>
      </c>
    </row>
    <row r="12" spans="1:5" s="3" customFormat="1" ht="52.95" customHeight="1">
      <c r="A12" s="6">
        <v>10</v>
      </c>
      <c r="B12" s="7" t="s">
        <v>234</v>
      </c>
      <c r="C12" s="7" t="s">
        <v>214</v>
      </c>
      <c r="D12" s="6" t="s">
        <v>235</v>
      </c>
      <c r="E12" s="9" t="s">
        <v>236</v>
      </c>
    </row>
    <row r="13" spans="1:5" s="3" customFormat="1" ht="52.95" customHeight="1">
      <c r="A13" s="6">
        <v>11</v>
      </c>
      <c r="B13" s="7" t="s">
        <v>85</v>
      </c>
      <c r="C13" s="7" t="s">
        <v>214</v>
      </c>
      <c r="D13" s="6" t="s">
        <v>237</v>
      </c>
      <c r="E13" s="9" t="s">
        <v>238</v>
      </c>
    </row>
    <row r="14" spans="1:5" s="3" customFormat="1" ht="52.95" customHeight="1">
      <c r="A14" s="6">
        <v>12</v>
      </c>
      <c r="B14" s="7" t="s">
        <v>239</v>
      </c>
      <c r="C14" s="7" t="s">
        <v>214</v>
      </c>
      <c r="D14" s="6" t="s">
        <v>240</v>
      </c>
      <c r="E14" s="9" t="s">
        <v>241</v>
      </c>
    </row>
    <row r="15" spans="1:5" s="3" customFormat="1" ht="52.95" customHeight="1">
      <c r="A15" s="6">
        <v>13</v>
      </c>
      <c r="B15" s="7" t="s">
        <v>242</v>
      </c>
      <c r="C15" s="7" t="s">
        <v>214</v>
      </c>
      <c r="D15" s="6" t="s">
        <v>243</v>
      </c>
      <c r="E15" s="9" t="s">
        <v>244</v>
      </c>
    </row>
    <row r="16" spans="1:5" s="3" customFormat="1" ht="52.95" customHeight="1">
      <c r="A16" s="6">
        <v>14</v>
      </c>
      <c r="B16" s="7" t="s">
        <v>74</v>
      </c>
      <c r="C16" s="7" t="s">
        <v>214</v>
      </c>
      <c r="D16" s="6" t="s">
        <v>245</v>
      </c>
      <c r="E16" s="9" t="s">
        <v>246</v>
      </c>
    </row>
    <row r="17" spans="1:5" s="3" customFormat="1" ht="52.95" customHeight="1">
      <c r="A17" s="6">
        <v>15</v>
      </c>
      <c r="B17" s="7" t="s">
        <v>101</v>
      </c>
      <c r="C17" s="7" t="s">
        <v>214</v>
      </c>
      <c r="D17" s="6" t="s">
        <v>247</v>
      </c>
      <c r="E17" s="9" t="s">
        <v>248</v>
      </c>
    </row>
    <row r="18" spans="1:5" s="3" customFormat="1" ht="52.95" customHeight="1">
      <c r="A18" s="6">
        <v>16</v>
      </c>
      <c r="B18" s="7" t="s">
        <v>95</v>
      </c>
      <c r="C18" s="7" t="s">
        <v>214</v>
      </c>
      <c r="D18" s="6" t="s">
        <v>249</v>
      </c>
      <c r="E18" s="9" t="s">
        <v>250</v>
      </c>
    </row>
    <row r="19" spans="1:5" s="3" customFormat="1" ht="52.95" customHeight="1">
      <c r="A19" s="6">
        <v>17</v>
      </c>
      <c r="B19" s="7" t="s">
        <v>251</v>
      </c>
      <c r="C19" s="7" t="s">
        <v>214</v>
      </c>
      <c r="D19" s="6" t="s">
        <v>252</v>
      </c>
      <c r="E19" s="9" t="s">
        <v>253</v>
      </c>
    </row>
    <row r="20" spans="1:5" s="3" customFormat="1" ht="52.95" customHeight="1">
      <c r="A20" s="6">
        <v>18</v>
      </c>
      <c r="B20" s="7" t="s">
        <v>254</v>
      </c>
      <c r="C20" s="7" t="s">
        <v>214</v>
      </c>
      <c r="D20" s="6" t="s">
        <v>255</v>
      </c>
      <c r="E20" s="9" t="s">
        <v>256</v>
      </c>
    </row>
    <row r="21" spans="1:5" s="3" customFormat="1" ht="52.95" customHeight="1">
      <c r="A21" s="6">
        <v>19</v>
      </c>
      <c r="B21" s="7" t="s">
        <v>78</v>
      </c>
      <c r="C21" s="7" t="s">
        <v>214</v>
      </c>
      <c r="D21" s="6" t="s">
        <v>257</v>
      </c>
      <c r="E21" s="9" t="s">
        <v>258</v>
      </c>
    </row>
    <row r="22" spans="1:5" s="3" customFormat="1" ht="52.95" customHeight="1">
      <c r="A22" s="6">
        <v>20</v>
      </c>
      <c r="B22" s="7" t="s">
        <v>110</v>
      </c>
      <c r="C22" s="7" t="s">
        <v>227</v>
      </c>
      <c r="D22" s="6" t="s">
        <v>259</v>
      </c>
      <c r="E22" s="9" t="s">
        <v>260</v>
      </c>
    </row>
    <row r="23" spans="1:5" s="3" customFormat="1" ht="52.95" customHeight="1">
      <c r="A23" s="6">
        <v>21</v>
      </c>
      <c r="B23" s="7" t="s">
        <v>104</v>
      </c>
      <c r="C23" s="7" t="s">
        <v>227</v>
      </c>
      <c r="D23" s="6" t="s">
        <v>261</v>
      </c>
      <c r="E23" s="9" t="s">
        <v>262</v>
      </c>
    </row>
    <row r="24" spans="1:5" s="3" customFormat="1" ht="52.95" customHeight="1">
      <c r="A24" s="6">
        <v>22</v>
      </c>
      <c r="B24" s="7" t="s">
        <v>114</v>
      </c>
      <c r="C24" s="7" t="s">
        <v>227</v>
      </c>
      <c r="D24" s="6" t="s">
        <v>263</v>
      </c>
      <c r="E24" s="9" t="s">
        <v>264</v>
      </c>
    </row>
    <row r="25" spans="1:5" s="3" customFormat="1" ht="52.95" customHeight="1">
      <c r="A25" s="6">
        <v>23</v>
      </c>
      <c r="B25" s="7" t="s">
        <v>265</v>
      </c>
      <c r="C25" s="7" t="s">
        <v>227</v>
      </c>
      <c r="D25" s="6" t="s">
        <v>266</v>
      </c>
      <c r="E25" s="9" t="s">
        <v>267</v>
      </c>
    </row>
    <row r="26" spans="1:5" s="3" customFormat="1" ht="52.95" customHeight="1">
      <c r="A26" s="6">
        <v>24</v>
      </c>
      <c r="B26" s="7" t="s">
        <v>268</v>
      </c>
      <c r="C26" s="7" t="s">
        <v>227</v>
      </c>
      <c r="D26" s="7" t="s">
        <v>269</v>
      </c>
      <c r="E26" s="10" t="s">
        <v>270</v>
      </c>
    </row>
    <row r="27" spans="1:5" s="3" customFormat="1" ht="52.95" customHeight="1">
      <c r="A27" s="6">
        <v>25</v>
      </c>
      <c r="B27" s="7" t="s">
        <v>122</v>
      </c>
      <c r="C27" s="7" t="s">
        <v>227</v>
      </c>
      <c r="D27" s="7" t="s">
        <v>271</v>
      </c>
      <c r="E27" s="10" t="s">
        <v>272</v>
      </c>
    </row>
    <row r="28" spans="1:5" s="3" customFormat="1" ht="52.95" customHeight="1">
      <c r="A28" s="6">
        <v>26</v>
      </c>
      <c r="B28" s="7" t="s">
        <v>154</v>
      </c>
      <c r="C28" s="7" t="s">
        <v>227</v>
      </c>
      <c r="D28" s="7" t="s">
        <v>273</v>
      </c>
      <c r="E28" s="10" t="s">
        <v>274</v>
      </c>
    </row>
    <row r="29" spans="1:5" s="3" customFormat="1" ht="52.95" customHeight="1">
      <c r="A29" s="6">
        <v>27</v>
      </c>
      <c r="B29" s="7" t="s">
        <v>162</v>
      </c>
      <c r="C29" s="7" t="s">
        <v>214</v>
      </c>
      <c r="D29" s="7" t="s">
        <v>275</v>
      </c>
      <c r="E29" s="10" t="s">
        <v>276</v>
      </c>
    </row>
    <row r="30" spans="1:5" s="3" customFormat="1" ht="70.05" customHeight="1">
      <c r="A30" s="6">
        <v>28</v>
      </c>
      <c r="B30" s="7" t="s">
        <v>170</v>
      </c>
      <c r="C30" s="7" t="s">
        <v>214</v>
      </c>
      <c r="D30" s="7" t="s">
        <v>277</v>
      </c>
      <c r="E30" s="10" t="s">
        <v>278</v>
      </c>
    </row>
    <row r="31" spans="1:5" s="3" customFormat="1" ht="66" customHeight="1">
      <c r="A31" s="6">
        <v>29</v>
      </c>
      <c r="B31" s="7" t="s">
        <v>179</v>
      </c>
      <c r="C31" s="7" t="s">
        <v>214</v>
      </c>
      <c r="D31" s="7" t="s">
        <v>279</v>
      </c>
      <c r="E31" s="10" t="s">
        <v>280</v>
      </c>
    </row>
    <row r="32" spans="1:5" s="3" customFormat="1" ht="52.95" customHeight="1">
      <c r="A32" s="6">
        <v>30</v>
      </c>
      <c r="B32" s="7" t="s">
        <v>187</v>
      </c>
      <c r="C32" s="7" t="s">
        <v>214</v>
      </c>
      <c r="D32" s="7" t="s">
        <v>281</v>
      </c>
      <c r="E32" s="10" t="s">
        <v>282</v>
      </c>
    </row>
    <row r="33" spans="1:5" s="3" customFormat="1" ht="52.95" customHeight="1">
      <c r="A33" s="6">
        <v>31</v>
      </c>
      <c r="B33" s="7" t="s">
        <v>283</v>
      </c>
      <c r="C33" s="7" t="s">
        <v>214</v>
      </c>
      <c r="D33" s="7" t="s">
        <v>284</v>
      </c>
      <c r="E33" s="10" t="s">
        <v>285</v>
      </c>
    </row>
    <row r="34" spans="1:5" s="3" customFormat="1" ht="63" customHeight="1">
      <c r="A34" s="6">
        <v>32</v>
      </c>
      <c r="B34" s="7" t="s">
        <v>286</v>
      </c>
      <c r="C34" s="7" t="s">
        <v>214</v>
      </c>
      <c r="D34" s="7" t="s">
        <v>287</v>
      </c>
      <c r="E34" s="10" t="s">
        <v>288</v>
      </c>
    </row>
    <row r="35" spans="1:5" s="3" customFormat="1" ht="90" customHeight="1">
      <c r="A35" s="6">
        <v>33</v>
      </c>
      <c r="B35" s="7" t="s">
        <v>196</v>
      </c>
      <c r="C35" s="7" t="s">
        <v>214</v>
      </c>
      <c r="D35" s="7" t="s">
        <v>289</v>
      </c>
      <c r="E35" s="10" t="s">
        <v>290</v>
      </c>
    </row>
    <row r="36" spans="1:5" s="3" customFormat="1" ht="52.95" customHeight="1">
      <c r="A36" s="6">
        <v>34</v>
      </c>
      <c r="B36" s="7" t="s">
        <v>204</v>
      </c>
      <c r="C36" s="7" t="s">
        <v>214</v>
      </c>
      <c r="D36" s="7" t="s">
        <v>291</v>
      </c>
      <c r="E36" s="10" t="s">
        <v>292</v>
      </c>
    </row>
    <row r="37" spans="1:5" s="3" customFormat="1" ht="61.05" customHeight="1">
      <c r="A37" s="6">
        <v>35</v>
      </c>
      <c r="B37" s="7" t="s">
        <v>200</v>
      </c>
      <c r="C37" s="7" t="s">
        <v>214</v>
      </c>
      <c r="D37" s="7" t="s">
        <v>293</v>
      </c>
      <c r="E37" s="10" t="s">
        <v>294</v>
      </c>
    </row>
  </sheetData>
  <mergeCells count="1">
    <mergeCell ref="A1:E1"/>
  </mergeCells>
  <phoneticPr fontId="18" type="noConversion"/>
  <pageMargins left="0.31458333333333299" right="0.156944444444444" top="0.59027777777777801" bottom="0.66874999999999996" header="0.5" footer="0.5"/>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岗位条件一览表</vt:lpstr>
      <vt:lpstr>招聘单位简介</vt:lpstr>
      <vt:lpstr>招聘单位简介!Print_Titles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2024-03-14T01:35:00Z</dcterms:created>
  <dcterms:modified xsi:type="dcterms:W3CDTF">2024-03-18T12:09:31Z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2D0AFD5233F44262ACB636D92D9F59A3</vt:lpwstr>
  </property>
  <property fmtid="{D5CDD505-2E9C-101B-9397-08002B2CF9AE}" pid="3" name="KSOProductBuildVer">
    <vt:lpwstr>2052-11.8.6.11825</vt:lpwstr>
  </property>
</Properties>
</file>