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93"/>
  </bookViews>
  <sheets>
    <sheet name="Sheet1" sheetId="3" r:id="rId1"/>
  </sheets>
  <definedNames>
    <definedName name="_xlnm._FilterDatabase" localSheetId="0" hidden="1">Sheet1!$A$3:$XFA$25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<sst xmlns="http://schemas.openxmlformats.org/spreadsheetml/2006/main" count="215" uniqueCount="109">
  <si>
    <t>沈阳农业大学2024年公开招聘高层次人才计划信息表（第一批）</t>
  </si>
  <si>
    <t>序号</t>
  </si>
  <si>
    <t>单位名称</t>
  </si>
  <si>
    <t>岗位名称</t>
  </si>
  <si>
    <t>岗位类别</t>
  </si>
  <si>
    <t>岗位简介</t>
  </si>
  <si>
    <t>招聘人数</t>
  </si>
  <si>
    <t>招聘条件</t>
  </si>
  <si>
    <t>招聘方式</t>
  </si>
  <si>
    <t>联系人/联系方式</t>
  </si>
  <si>
    <t>学历</t>
  </si>
  <si>
    <t>学位</t>
  </si>
  <si>
    <t>专业</t>
  </si>
  <si>
    <t>工作经历</t>
  </si>
  <si>
    <t>其他条件</t>
  </si>
  <si>
    <t>沈阳农业大学</t>
  </si>
  <si>
    <t>农学院作物学教师一</t>
  </si>
  <si>
    <t>专业技术教师岗位</t>
  </si>
  <si>
    <t>从事作物学相关教学与科研工作</t>
  </si>
  <si>
    <t>研究生</t>
  </si>
  <si>
    <t>博士</t>
  </si>
  <si>
    <r>
      <rPr>
        <sz val="10"/>
        <rFont val="宋体"/>
        <charset val="134"/>
      </rPr>
      <t>作物学类、资源生物科学</t>
    </r>
  </si>
  <si>
    <t>考核</t>
  </si>
  <si>
    <t>王老师
13889269539</t>
  </si>
  <si>
    <t>农学院作物学教师二</t>
  </si>
  <si>
    <t>在辽中卡力玛院士工作站从事相关教学与科研工作，需常驻工作站</t>
  </si>
  <si>
    <r>
      <rPr>
        <sz val="10"/>
        <color theme="1"/>
        <rFont val="宋体"/>
        <charset val="134"/>
        <scheme val="minor"/>
      </rPr>
      <t>作物</t>
    </r>
    <r>
      <rPr>
        <sz val="10"/>
        <rFont val="宋体"/>
        <charset val="134"/>
      </rPr>
      <t>学类</t>
    </r>
  </si>
  <si>
    <t>1.本、硕两个学段专业均为农学类；
2.第一作者发表SCI收录论文2篇及以上，累计影响因子大于等于15。</t>
  </si>
  <si>
    <t>植物保护学院教师</t>
  </si>
  <si>
    <t>从事农业昆虫与害虫防治、植物病理学、农药学相关领域的教学与科研工作</t>
  </si>
  <si>
    <t>农业昆虫与害虫防治、动物学（昆虫方向）、生物化学与分子生物学、植物病理学、微生物学、作物遗传育种 、生物信息学、生物学类、农药学、化学类、化学工程与技术</t>
  </si>
  <si>
    <t>李老师
18502412145</t>
  </si>
  <si>
    <r>
      <rPr>
        <sz val="10"/>
        <color theme="1"/>
        <rFont val="宋体"/>
        <charset val="134"/>
        <scheme val="minor"/>
      </rPr>
      <t>园艺学院</t>
    </r>
    <r>
      <rPr>
        <sz val="10"/>
        <color indexed="8"/>
        <rFont val="宋体"/>
        <charset val="134"/>
      </rPr>
      <t>教师一</t>
    </r>
  </si>
  <si>
    <t>从事观赏园艺学科，观赏植物种质资源与遗传育种方向的教学与科研工作</t>
  </si>
  <si>
    <t>园艺学类、园林植物与观赏园艺、生物学类</t>
  </si>
  <si>
    <t>高老师
15940250790</t>
  </si>
  <si>
    <r>
      <rPr>
        <sz val="10"/>
        <color theme="1"/>
        <rFont val="宋体"/>
        <charset val="134"/>
        <scheme val="minor"/>
      </rPr>
      <t>园艺学院</t>
    </r>
    <r>
      <rPr>
        <sz val="10"/>
        <color indexed="8"/>
        <rFont val="宋体"/>
        <charset val="134"/>
      </rPr>
      <t>教师二</t>
    </r>
  </si>
  <si>
    <t>从事中草药栽培与鉴定方向的教学与科研工作</t>
  </si>
  <si>
    <t>药用植物学，微生物学</t>
  </si>
  <si>
    <r>
      <rPr>
        <sz val="10"/>
        <color theme="1"/>
        <rFont val="宋体"/>
        <charset val="134"/>
        <scheme val="minor"/>
      </rPr>
      <t>第一作者或通讯作者发表SCI论文8篇及以上，其中影响因子</t>
    </r>
    <r>
      <rPr>
        <sz val="10"/>
        <color indexed="8"/>
        <rFont val="宋体"/>
        <charset val="134"/>
      </rPr>
      <t>大于等于</t>
    </r>
    <r>
      <rPr>
        <sz val="10"/>
        <color theme="1"/>
        <rFont val="宋体"/>
        <charset val="134"/>
        <scheme val="minor"/>
      </rPr>
      <t>5的论文不少于5篇</t>
    </r>
  </si>
  <si>
    <r>
      <rPr>
        <sz val="10"/>
        <color theme="1"/>
        <rFont val="宋体"/>
        <charset val="134"/>
        <scheme val="minor"/>
      </rPr>
      <t>园艺学院</t>
    </r>
    <r>
      <rPr>
        <sz val="10"/>
        <color indexed="8"/>
        <rFont val="宋体"/>
        <charset val="134"/>
      </rPr>
      <t>教师三</t>
    </r>
  </si>
  <si>
    <t>从事草学科，牧草生产与加工方向的教学与科研工作</t>
  </si>
  <si>
    <t>草学类、作物学类、生物学类、畜牧学类</t>
  </si>
  <si>
    <t>土地与环境学院教师</t>
  </si>
  <si>
    <t>从事土壤养分管理与肥料高效利用方向教学与科研工作</t>
  </si>
  <si>
    <t>农业资源与环境类、园艺学类、生态学类、作物学类、微生物学类、环境科学与工程类</t>
  </si>
  <si>
    <t>第一作者发表SCI收录论文(二区)2篇及以上</t>
  </si>
  <si>
    <t>李老师
18624139187</t>
  </si>
  <si>
    <t>经济管理学院教师一</t>
  </si>
  <si>
    <t>从事农林经济管理数据库建设、实验经济等教学和管理工作</t>
  </si>
  <si>
    <t>农林经济管理类</t>
  </si>
  <si>
    <t>杨老师
13840516408</t>
  </si>
  <si>
    <t>经济管理学院教师二</t>
  </si>
  <si>
    <t>从事财务、会计、审计等教学及科研工作</t>
  </si>
  <si>
    <t>工商管理类、应用经济学类</t>
  </si>
  <si>
    <t>本、硕、博至少有一个学段为会计、审计或者财务管理专业</t>
  </si>
  <si>
    <t>动物科学与医学学院教师</t>
  </si>
  <si>
    <t>从事动物科学、动物医学或水产学相关领域的教学与科研工作。</t>
  </si>
  <si>
    <r>
      <rPr>
        <sz val="10"/>
        <rFont val="宋体"/>
        <charset val="134"/>
        <scheme val="minor"/>
      </rPr>
      <t>畜牧学类、兽医学类、生物学类、水产学类、</t>
    </r>
    <r>
      <rPr>
        <sz val="10"/>
        <rFont val="宋体"/>
        <charset val="134"/>
      </rPr>
      <t>药学类</t>
    </r>
  </si>
  <si>
    <t>丛老师
18640585577</t>
  </si>
  <si>
    <t>林学院教师</t>
  </si>
  <si>
    <t>从事森林培育、森林保护、森林经理、林木遗传育种相关领域的教学与科研工作</t>
  </si>
  <si>
    <t>林学类、园艺学、生态学、资源与环境类</t>
  </si>
  <si>
    <t>若博士期间非林学类专业，则要求本科或硕士至少有一个学段为林学类</t>
  </si>
  <si>
    <t>吴老师
18240067351</t>
  </si>
  <si>
    <t>工程学院教师</t>
  </si>
  <si>
    <t>从事农业建筑环境与能源工程、农业生物环境与能源工程相关领域的教学与科研工作</t>
  </si>
  <si>
    <t>农业生物环境与能源工程、工程热物理、环境工程</t>
  </si>
  <si>
    <t>于老师
13842025964</t>
  </si>
  <si>
    <t>信息与电气工程学院教师一</t>
  </si>
  <si>
    <t>从事电气工程及其自动化领域、农业信息与电气工程领域、电子信息工程领域教学与科研工作</t>
  </si>
  <si>
    <t>电子工程类、电气工程、电子科学与技术类、信息与通信工程类、控制科学与工程类、农业工程类</t>
  </si>
  <si>
    <t>周老师
15040331008</t>
  </si>
  <si>
    <t>信息与电气工程学院教师二</t>
  </si>
  <si>
    <t>从事大学计算机基础教学工作及农业信息技术领域科研工作</t>
  </si>
  <si>
    <t>农业工程类、农业电气化与自动化、计算机科学与技术</t>
  </si>
  <si>
    <t>水利学院教师</t>
  </si>
  <si>
    <t>从事水利水电工程专业教学与科研等工作</t>
  </si>
  <si>
    <t>水利工程类、土木工程类</t>
  </si>
  <si>
    <t>1.本科专业为水利水电工程；
2.硕、博两个学段的研究方向为水利水电工程或水工结构工程</t>
  </si>
  <si>
    <t>范老师
13904035995</t>
  </si>
  <si>
    <t>辽宁盘锦湿地国家野外观测站教师一</t>
  </si>
  <si>
    <t>辽宁盘锦湿地生态系统国家野外科学观测研究站专职教师，完成国家站野外观测及维护、科学研究等相关工作</t>
  </si>
  <si>
    <t>林学类、生态学类、生物学类、水土保持与荒漠化防治学类、水利工程类</t>
  </si>
  <si>
    <t>需长期驻扎野外，条件艰苦</t>
  </si>
  <si>
    <t>苏老师
13940260797</t>
  </si>
  <si>
    <t>食品学院教师一</t>
  </si>
  <si>
    <t>从事食品活性化合物生物合成、食品消化吸收相关机制及应用方向的教学与科研工作</t>
  </si>
  <si>
    <t>食品科学与工程类、食品科学类、发酵工程</t>
  </si>
  <si>
    <r>
      <rPr>
        <sz val="10"/>
        <color theme="1"/>
        <rFont val="宋体"/>
        <charset val="134"/>
        <scheme val="minor"/>
      </rPr>
      <t>第一作者发表</t>
    </r>
    <r>
      <rPr>
        <sz val="10"/>
        <color indexed="8"/>
        <rFont val="宋体"/>
        <charset val="134"/>
      </rPr>
      <t>SCI</t>
    </r>
    <r>
      <rPr>
        <sz val="10"/>
        <color theme="1"/>
        <rFont val="宋体"/>
        <charset val="134"/>
        <scheme val="minor"/>
      </rPr>
      <t>收录中科院</t>
    </r>
    <r>
      <rPr>
        <sz val="10"/>
        <color indexed="8"/>
        <rFont val="宋体"/>
        <charset val="134"/>
      </rPr>
      <t>1</t>
    </r>
    <r>
      <rPr>
        <sz val="10"/>
        <color theme="1"/>
        <rFont val="宋体"/>
        <charset val="134"/>
        <scheme val="minor"/>
      </rPr>
      <t>区论文</t>
    </r>
    <r>
      <rPr>
        <sz val="10"/>
        <color indexed="8"/>
        <rFont val="宋体"/>
        <charset val="134"/>
      </rPr>
      <t>3</t>
    </r>
    <r>
      <rPr>
        <sz val="10"/>
        <color theme="1"/>
        <rFont val="宋体"/>
        <charset val="134"/>
        <scheme val="minor"/>
      </rPr>
      <t>篇及以上</t>
    </r>
  </si>
  <si>
    <t>李老师
15002429000</t>
  </si>
  <si>
    <t>食品学院教师二</t>
  </si>
  <si>
    <t>主要从事食品营养与健康方向及相关领域的教学与科研工作</t>
  </si>
  <si>
    <t>食品科学与工程类、中药学类、中医学类</t>
  </si>
  <si>
    <t>第一作者发表SCI收录中科院1区论文2篇及以上</t>
  </si>
  <si>
    <t>生物科学技术学院教师</t>
  </si>
  <si>
    <t>从事植物科学相关教学与科研工作</t>
  </si>
  <si>
    <t>生物学类、作物学类、园艺学类、植物保护类、药学类、林学类</t>
  </si>
  <si>
    <t>范老师
024-88490089  
13889163382</t>
  </si>
  <si>
    <t>生物科学技术学院实验教师</t>
  </si>
  <si>
    <t>专业技术教辅岗位</t>
  </si>
  <si>
    <t>从事生物科学、生物技术等相关实验教学及管理工作</t>
  </si>
  <si>
    <t>生物学类、作物学类、园艺学类、植物保护类</t>
  </si>
  <si>
    <t>思想政治理论课教师</t>
  </si>
  <si>
    <t>从事思想政治理论课教学与研究工作</t>
  </si>
  <si>
    <t>马克思主义理论类、哲学类、社会学类、历史学类、政治学类、法学类、教育学类、理论经济学类、应用经济学类、公共管理类</t>
  </si>
  <si>
    <t>中共党员（预备党员）</t>
  </si>
  <si>
    <t>许老师
15002433366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</si>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</sst>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5"/>
  <sheetViews>
    <sheetView tabSelected="1" zoomScale="87" zoomScaleNormal="87" workbookViewId="0">
      <selection activeCell="Q21" sqref="Q21"/>
    </sheetView>
  </sheetViews>
  <sheetFormatPr defaultColWidth="9" defaultRowHeight="13.5"/>
  <cols>
    <col min="1" max="1" width="4.75" style="3" customWidth="1"/>
    <col min="2" max="2" width="6.75" style="3" hidden="1" customWidth="1"/>
    <col min="3" max="3" width="17.875" style="3" customWidth="1"/>
    <col min="4" max="4" width="11.5" style="7" customWidth="1"/>
    <col min="5" max="5" width="23.875" style="8" customWidth="1"/>
    <col min="6" max="6" width="5.375" style="9" customWidth="1"/>
    <col min="7" max="7" width="6.5" style="9" customWidth="1"/>
    <col min="8" max="8" width="5.25" style="9" customWidth="1"/>
    <col min="9" max="9" width="29.125" style="10" customWidth="1"/>
    <col min="10" max="10" width="6.125" style="10" customWidth="1"/>
    <col min="11" max="11" width="25.875" style="10" customWidth="1"/>
    <col min="12" max="12" width="6.125" style="11" customWidth="1"/>
    <col min="13" max="13" width="13" style="3" customWidth="1"/>
    <col min="14" max="16380" width="9" style="3"/>
    <col min="16381" max="16384" width="9" style="12"/>
  </cols>
  <sheetData>
    <row r="1" s="1" customFormat="1" ht="42.4" customHeight="1" spans="1:1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2" customFormat="1" ht="27.75" customHeight="1" spans="1:13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4" t="s">
        <v>7</v>
      </c>
      <c r="H2" s="14"/>
      <c r="I2" s="14"/>
      <c r="J2" s="14"/>
      <c r="K2" s="14"/>
      <c r="L2" s="14" t="s">
        <v>8</v>
      </c>
      <c r="M2" s="14" t="s">
        <v>9</v>
      </c>
    </row>
    <row r="3" s="2" customFormat="1" ht="27.75" customHeight="1" spans="1:13">
      <c r="A3" s="14"/>
      <c r="B3" s="14"/>
      <c r="C3" s="14"/>
      <c r="D3" s="14"/>
      <c r="E3" s="14"/>
      <c r="F3" s="14"/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4"/>
      <c r="M3" s="14"/>
    </row>
    <row r="4" s="3" customFormat="1" ht="48.75" customHeight="1" spans="1:16381">
      <c r="A4" s="16">
        <v>1</v>
      </c>
      <c r="B4" s="17" t="s">
        <v>15</v>
      </c>
      <c r="C4" s="18" t="s">
        <v>16</v>
      </c>
      <c r="D4" s="16" t="s">
        <v>17</v>
      </c>
      <c r="E4" s="18" t="s">
        <v>18</v>
      </c>
      <c r="F4" s="19">
        <v>1</v>
      </c>
      <c r="G4" s="16" t="s">
        <v>19</v>
      </c>
      <c r="H4" s="16" t="s">
        <v>20</v>
      </c>
      <c r="I4" s="23" t="s">
        <v>21</v>
      </c>
      <c r="J4" s="16"/>
      <c r="K4" s="20"/>
      <c r="L4" s="29" t="s">
        <v>22</v>
      </c>
      <c r="M4" s="22" t="s">
        <v>23</v>
      </c>
      <c r="XFA4" s="12"/>
    </row>
    <row r="5" ht="71.25" customHeight="1" spans="1:13">
      <c r="A5" s="16">
        <v>2</v>
      </c>
      <c r="B5" s="17" t="s">
        <v>15</v>
      </c>
      <c r="C5" s="18" t="s">
        <v>24</v>
      </c>
      <c r="D5" s="16" t="s">
        <v>17</v>
      </c>
      <c r="E5" s="18" t="s">
        <v>25</v>
      </c>
      <c r="F5" s="19">
        <v>1</v>
      </c>
      <c r="G5" s="16" t="s">
        <v>19</v>
      </c>
      <c r="H5" s="16" t="s">
        <v>20</v>
      </c>
      <c r="I5" s="18" t="s">
        <v>26</v>
      </c>
      <c r="J5" s="16"/>
      <c r="K5" s="20" t="s">
        <v>27</v>
      </c>
      <c r="L5" s="29" t="s">
        <v>22</v>
      </c>
      <c r="M5" s="22" t="s">
        <v>23</v>
      </c>
    </row>
    <row r="6" ht="91.5" customHeight="1" spans="1:13">
      <c r="A6" s="16">
        <v>3</v>
      </c>
      <c r="B6" s="17" t="s">
        <v>15</v>
      </c>
      <c r="C6" s="18" t="s">
        <v>28</v>
      </c>
      <c r="D6" s="16" t="s">
        <v>17</v>
      </c>
      <c r="E6" s="18" t="s">
        <v>29</v>
      </c>
      <c r="F6" s="19">
        <v>1</v>
      </c>
      <c r="G6" s="16" t="s">
        <v>19</v>
      </c>
      <c r="H6" s="16" t="s">
        <v>20</v>
      </c>
      <c r="I6" s="18" t="s">
        <v>30</v>
      </c>
      <c r="J6" s="16"/>
      <c r="K6" s="20"/>
      <c r="L6" s="29" t="s">
        <v>22</v>
      </c>
      <c r="M6" s="22" t="s">
        <v>31</v>
      </c>
    </row>
    <row r="7" ht="59.25" customHeight="1" spans="1:13">
      <c r="A7" s="16">
        <v>4</v>
      </c>
      <c r="B7" s="17" t="s">
        <v>15</v>
      </c>
      <c r="C7" s="20" t="s">
        <v>32</v>
      </c>
      <c r="D7" s="16" t="s">
        <v>17</v>
      </c>
      <c r="E7" s="20" t="s">
        <v>33</v>
      </c>
      <c r="F7" s="21">
        <v>1</v>
      </c>
      <c r="G7" s="22" t="s">
        <v>19</v>
      </c>
      <c r="H7" s="22" t="s">
        <v>20</v>
      </c>
      <c r="I7" s="20" t="s">
        <v>34</v>
      </c>
      <c r="J7" s="16"/>
      <c r="K7" s="20"/>
      <c r="L7" s="29" t="s">
        <v>22</v>
      </c>
      <c r="M7" s="22" t="s">
        <v>35</v>
      </c>
    </row>
    <row r="8" ht="66" customHeight="1" spans="1:13">
      <c r="A8" s="16">
        <v>5</v>
      </c>
      <c r="B8" s="17" t="s">
        <v>15</v>
      </c>
      <c r="C8" s="20" t="s">
        <v>36</v>
      </c>
      <c r="D8" s="16" t="s">
        <v>17</v>
      </c>
      <c r="E8" s="18" t="s">
        <v>37</v>
      </c>
      <c r="F8" s="19">
        <v>1</v>
      </c>
      <c r="G8" s="16" t="s">
        <v>19</v>
      </c>
      <c r="H8" s="16" t="s">
        <v>20</v>
      </c>
      <c r="I8" s="18" t="s">
        <v>38</v>
      </c>
      <c r="J8" s="16"/>
      <c r="K8" s="18" t="s">
        <v>39</v>
      </c>
      <c r="L8" s="29" t="s">
        <v>22</v>
      </c>
      <c r="M8" s="22" t="s">
        <v>35</v>
      </c>
    </row>
    <row r="9" s="4" customFormat="1" ht="49.5" customHeight="1" spans="1:16380">
      <c r="A9" s="16">
        <v>6</v>
      </c>
      <c r="B9" s="17" t="s">
        <v>15</v>
      </c>
      <c r="C9" s="20" t="s">
        <v>40</v>
      </c>
      <c r="D9" s="16" t="s">
        <v>17</v>
      </c>
      <c r="E9" s="20" t="s">
        <v>41</v>
      </c>
      <c r="F9" s="21">
        <v>1</v>
      </c>
      <c r="G9" s="22" t="s">
        <v>19</v>
      </c>
      <c r="H9" s="22" t="s">
        <v>20</v>
      </c>
      <c r="I9" s="20" t="s">
        <v>42</v>
      </c>
      <c r="J9" s="16"/>
      <c r="K9" s="20"/>
      <c r="L9" s="29" t="s">
        <v>22</v>
      </c>
      <c r="M9" s="22" t="s">
        <v>35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</row>
    <row r="10" ht="56.25" customHeight="1" spans="1:13">
      <c r="A10" s="16">
        <v>7</v>
      </c>
      <c r="B10" s="17" t="s">
        <v>15</v>
      </c>
      <c r="C10" s="23" t="s">
        <v>43</v>
      </c>
      <c r="D10" s="16" t="s">
        <v>17</v>
      </c>
      <c r="E10" s="23" t="s">
        <v>44</v>
      </c>
      <c r="F10" s="24">
        <v>1</v>
      </c>
      <c r="G10" s="25" t="s">
        <v>19</v>
      </c>
      <c r="H10" s="25" t="s">
        <v>20</v>
      </c>
      <c r="I10" s="23" t="s">
        <v>45</v>
      </c>
      <c r="J10" s="16"/>
      <c r="K10" s="23" t="s">
        <v>46</v>
      </c>
      <c r="L10" s="29" t="s">
        <v>22</v>
      </c>
      <c r="M10" s="22" t="s">
        <v>47</v>
      </c>
    </row>
    <row r="11" ht="67.5" customHeight="1" spans="1:13">
      <c r="A11" s="16">
        <v>8</v>
      </c>
      <c r="B11" s="17" t="s">
        <v>15</v>
      </c>
      <c r="C11" s="26" t="s">
        <v>48</v>
      </c>
      <c r="D11" s="16" t="s">
        <v>17</v>
      </c>
      <c r="E11" s="26" t="s">
        <v>49</v>
      </c>
      <c r="F11" s="27">
        <v>1</v>
      </c>
      <c r="G11" s="28" t="s">
        <v>19</v>
      </c>
      <c r="H11" s="28" t="s">
        <v>20</v>
      </c>
      <c r="I11" s="26" t="s">
        <v>50</v>
      </c>
      <c r="J11" s="28"/>
      <c r="K11" s="20"/>
      <c r="L11" s="29" t="s">
        <v>22</v>
      </c>
      <c r="M11" s="22" t="s">
        <v>51</v>
      </c>
    </row>
    <row r="12" s="3" customFormat="1" ht="57" customHeight="1" spans="1:16381">
      <c r="A12" s="16">
        <v>9</v>
      </c>
      <c r="B12" s="17" t="s">
        <v>15</v>
      </c>
      <c r="C12" s="26" t="s">
        <v>52</v>
      </c>
      <c r="D12" s="16" t="s">
        <v>17</v>
      </c>
      <c r="E12" s="26" t="s">
        <v>53</v>
      </c>
      <c r="F12" s="27">
        <v>1</v>
      </c>
      <c r="G12" s="28" t="s">
        <v>19</v>
      </c>
      <c r="H12" s="28" t="s">
        <v>20</v>
      </c>
      <c r="I12" s="26" t="s">
        <v>54</v>
      </c>
      <c r="J12" s="28"/>
      <c r="K12" s="26" t="s">
        <v>55</v>
      </c>
      <c r="L12" s="29" t="s">
        <v>22</v>
      </c>
      <c r="M12" s="22" t="s">
        <v>51</v>
      </c>
      <c r="XFA12" s="12"/>
    </row>
    <row r="13" s="5" customFormat="1" ht="64.5" customHeight="1" spans="1:16380">
      <c r="A13" s="16">
        <v>10</v>
      </c>
      <c r="B13" s="17" t="s">
        <v>15</v>
      </c>
      <c r="C13" s="18" t="s">
        <v>56</v>
      </c>
      <c r="D13" s="16" t="s">
        <v>17</v>
      </c>
      <c r="E13" s="26" t="s">
        <v>57</v>
      </c>
      <c r="F13" s="27">
        <v>1</v>
      </c>
      <c r="G13" s="28" t="s">
        <v>19</v>
      </c>
      <c r="H13" s="28" t="s">
        <v>20</v>
      </c>
      <c r="I13" s="26" t="s">
        <v>58</v>
      </c>
      <c r="J13" s="16"/>
      <c r="K13" s="18"/>
      <c r="L13" s="29" t="s">
        <v>22</v>
      </c>
      <c r="M13" s="22" t="s">
        <v>59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</row>
    <row r="14" s="4" customFormat="1" ht="66.75" customHeight="1" spans="1:16380">
      <c r="A14" s="16">
        <v>11</v>
      </c>
      <c r="B14" s="17" t="s">
        <v>15</v>
      </c>
      <c r="C14" s="18" t="s">
        <v>60</v>
      </c>
      <c r="D14" s="16" t="s">
        <v>17</v>
      </c>
      <c r="E14" s="18" t="s">
        <v>61</v>
      </c>
      <c r="F14" s="19">
        <v>1</v>
      </c>
      <c r="G14" s="16" t="s">
        <v>19</v>
      </c>
      <c r="H14" s="16" t="s">
        <v>20</v>
      </c>
      <c r="I14" s="23" t="s">
        <v>62</v>
      </c>
      <c r="J14" s="25"/>
      <c r="K14" s="23" t="s">
        <v>63</v>
      </c>
      <c r="L14" s="29" t="s">
        <v>22</v>
      </c>
      <c r="M14" s="22" t="s">
        <v>64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  <c r="XEY14" s="6"/>
      <c r="XEZ14" s="6"/>
    </row>
    <row r="15" s="6" customFormat="1" ht="68.25" customHeight="1" spans="1:13">
      <c r="A15" s="16">
        <v>12</v>
      </c>
      <c r="B15" s="17" t="s">
        <v>15</v>
      </c>
      <c r="C15" s="26" t="s">
        <v>65</v>
      </c>
      <c r="D15" s="16" t="s">
        <v>17</v>
      </c>
      <c r="E15" s="26" t="s">
        <v>66</v>
      </c>
      <c r="F15" s="27">
        <v>1</v>
      </c>
      <c r="G15" s="28" t="s">
        <v>19</v>
      </c>
      <c r="H15" s="28" t="s">
        <v>20</v>
      </c>
      <c r="I15" s="26" t="s">
        <v>67</v>
      </c>
      <c r="J15" s="28"/>
      <c r="K15" s="20"/>
      <c r="L15" s="29" t="s">
        <v>22</v>
      </c>
      <c r="M15" s="22" t="s">
        <v>68</v>
      </c>
    </row>
    <row r="16" s="3" customFormat="1" ht="67.5" customHeight="1" spans="1:16381">
      <c r="A16" s="16">
        <v>13</v>
      </c>
      <c r="B16" s="17" t="s">
        <v>15</v>
      </c>
      <c r="C16" s="18" t="s">
        <v>69</v>
      </c>
      <c r="D16" s="16" t="s">
        <v>17</v>
      </c>
      <c r="E16" s="18" t="s">
        <v>70</v>
      </c>
      <c r="F16" s="19">
        <v>1</v>
      </c>
      <c r="G16" s="16" t="s">
        <v>19</v>
      </c>
      <c r="H16" s="16" t="s">
        <v>20</v>
      </c>
      <c r="I16" s="30" t="s">
        <v>71</v>
      </c>
      <c r="J16" s="16"/>
      <c r="K16" s="18"/>
      <c r="L16" s="29" t="s">
        <v>22</v>
      </c>
      <c r="M16" s="22" t="s">
        <v>72</v>
      </c>
      <c r="XFA16" s="12"/>
    </row>
    <row r="17" s="3" customFormat="1" ht="58.5" customHeight="1" spans="1:16381">
      <c r="A17" s="16">
        <v>14</v>
      </c>
      <c r="B17" s="17" t="s">
        <v>15</v>
      </c>
      <c r="C17" s="18" t="s">
        <v>73</v>
      </c>
      <c r="D17" s="16" t="s">
        <v>17</v>
      </c>
      <c r="E17" s="18" t="s">
        <v>74</v>
      </c>
      <c r="F17" s="19">
        <v>1</v>
      </c>
      <c r="G17" s="16" t="s">
        <v>19</v>
      </c>
      <c r="H17" s="16" t="s">
        <v>20</v>
      </c>
      <c r="I17" s="18" t="s">
        <v>75</v>
      </c>
      <c r="J17" s="16"/>
      <c r="K17" s="18"/>
      <c r="L17" s="29" t="s">
        <v>22</v>
      </c>
      <c r="M17" s="22" t="s">
        <v>72</v>
      </c>
      <c r="XFA17" s="12"/>
    </row>
    <row r="18" ht="78" customHeight="1" spans="1:13">
      <c r="A18" s="16">
        <v>15</v>
      </c>
      <c r="B18" s="17" t="s">
        <v>15</v>
      </c>
      <c r="C18" s="20" t="s">
        <v>76</v>
      </c>
      <c r="D18" s="16" t="s">
        <v>17</v>
      </c>
      <c r="E18" s="20" t="s">
        <v>77</v>
      </c>
      <c r="F18" s="21">
        <v>1</v>
      </c>
      <c r="G18" s="22" t="s">
        <v>19</v>
      </c>
      <c r="H18" s="22" t="s">
        <v>20</v>
      </c>
      <c r="I18" s="20" t="s">
        <v>78</v>
      </c>
      <c r="J18" s="22"/>
      <c r="K18" s="20" t="s">
        <v>79</v>
      </c>
      <c r="L18" s="29" t="s">
        <v>22</v>
      </c>
      <c r="M18" s="22" t="s">
        <v>80</v>
      </c>
    </row>
    <row r="19" ht="78.75" customHeight="1" spans="1:13">
      <c r="A19" s="16">
        <v>16</v>
      </c>
      <c r="B19" s="17" t="s">
        <v>15</v>
      </c>
      <c r="C19" s="20" t="s">
        <v>81</v>
      </c>
      <c r="D19" s="16" t="s">
        <v>17</v>
      </c>
      <c r="E19" s="20" t="s">
        <v>82</v>
      </c>
      <c r="F19" s="21">
        <v>1</v>
      </c>
      <c r="G19" s="22" t="s">
        <v>19</v>
      </c>
      <c r="H19" s="22" t="s">
        <v>20</v>
      </c>
      <c r="I19" s="20" t="s">
        <v>83</v>
      </c>
      <c r="J19" s="22"/>
      <c r="K19" s="31" t="s">
        <v>84</v>
      </c>
      <c r="L19" s="29" t="s">
        <v>22</v>
      </c>
      <c r="M19" s="22" t="s">
        <v>85</v>
      </c>
    </row>
    <row r="20" s="5" customFormat="1" ht="69" customHeight="1" spans="1:16380">
      <c r="A20" s="16">
        <v>17</v>
      </c>
      <c r="B20" s="17" t="s">
        <v>15</v>
      </c>
      <c r="C20" s="18" t="s">
        <v>86</v>
      </c>
      <c r="D20" s="16" t="s">
        <v>17</v>
      </c>
      <c r="E20" s="18" t="s">
        <v>87</v>
      </c>
      <c r="F20" s="19">
        <v>1</v>
      </c>
      <c r="G20" s="16" t="s">
        <v>19</v>
      </c>
      <c r="H20" s="16" t="s">
        <v>20</v>
      </c>
      <c r="I20" s="18" t="s">
        <v>88</v>
      </c>
      <c r="J20" s="16"/>
      <c r="K20" s="18" t="s">
        <v>89</v>
      </c>
      <c r="L20" s="29" t="s">
        <v>22</v>
      </c>
      <c r="M20" s="22" t="s">
        <v>90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</row>
    <row r="21" s="4" customFormat="1" ht="71.25" customHeight="1" spans="1:16380">
      <c r="A21" s="16">
        <v>18</v>
      </c>
      <c r="B21" s="17" t="s">
        <v>15</v>
      </c>
      <c r="C21" s="18" t="s">
        <v>91</v>
      </c>
      <c r="D21" s="16" t="s">
        <v>17</v>
      </c>
      <c r="E21" s="18" t="s">
        <v>92</v>
      </c>
      <c r="F21" s="19">
        <v>1</v>
      </c>
      <c r="G21" s="16" t="s">
        <v>19</v>
      </c>
      <c r="H21" s="16" t="s">
        <v>20</v>
      </c>
      <c r="I21" s="23" t="s">
        <v>93</v>
      </c>
      <c r="J21" s="16"/>
      <c r="K21" s="18" t="s">
        <v>94</v>
      </c>
      <c r="L21" s="29" t="s">
        <v>22</v>
      </c>
      <c r="M21" s="22" t="s">
        <v>90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  <c r="XEC21" s="6"/>
      <c r="XED21" s="6"/>
      <c r="XEE21" s="6"/>
      <c r="XEF21" s="6"/>
      <c r="XEG21" s="6"/>
      <c r="XEH21" s="6"/>
      <c r="XEI21" s="6"/>
      <c r="XEJ21" s="6"/>
      <c r="XEK21" s="6"/>
      <c r="XEL21" s="6"/>
      <c r="XEM21" s="6"/>
      <c r="XEN21" s="6"/>
      <c r="XEO21" s="6"/>
      <c r="XEP21" s="6"/>
      <c r="XEQ21" s="6"/>
      <c r="XER21" s="6"/>
      <c r="XES21" s="6"/>
      <c r="XET21" s="6"/>
      <c r="XEU21" s="6"/>
      <c r="XEV21" s="6"/>
      <c r="XEW21" s="6"/>
      <c r="XEX21" s="6"/>
      <c r="XEY21" s="6"/>
      <c r="XEZ21" s="6"/>
    </row>
    <row r="22" ht="44.25" customHeight="1" spans="1:13">
      <c r="A22" s="16">
        <v>19</v>
      </c>
      <c r="B22" s="17" t="s">
        <v>15</v>
      </c>
      <c r="C22" s="18" t="s">
        <v>95</v>
      </c>
      <c r="D22" s="16" t="s">
        <v>17</v>
      </c>
      <c r="E22" s="18" t="s">
        <v>96</v>
      </c>
      <c r="F22" s="19">
        <v>1</v>
      </c>
      <c r="G22" s="16" t="s">
        <v>19</v>
      </c>
      <c r="H22" s="16" t="s">
        <v>20</v>
      </c>
      <c r="I22" s="18" t="s">
        <v>97</v>
      </c>
      <c r="J22" s="22"/>
      <c r="K22" s="32"/>
      <c r="L22" s="29" t="s">
        <v>22</v>
      </c>
      <c r="M22" s="22" t="s">
        <v>98</v>
      </c>
    </row>
    <row r="23" ht="48" customHeight="1" spans="1:13">
      <c r="A23" s="16">
        <v>20</v>
      </c>
      <c r="B23" s="17" t="s">
        <v>15</v>
      </c>
      <c r="C23" s="18" t="s">
        <v>99</v>
      </c>
      <c r="D23" s="16" t="s">
        <v>100</v>
      </c>
      <c r="E23" s="18" t="s">
        <v>101</v>
      </c>
      <c r="F23" s="19">
        <v>1</v>
      </c>
      <c r="G23" s="16" t="s">
        <v>19</v>
      </c>
      <c r="H23" s="16" t="s">
        <v>20</v>
      </c>
      <c r="I23" s="18" t="s">
        <v>102</v>
      </c>
      <c r="J23" s="22"/>
      <c r="K23" s="32"/>
      <c r="L23" s="29" t="s">
        <v>22</v>
      </c>
      <c r="M23" s="22" t="s">
        <v>98</v>
      </c>
    </row>
    <row r="24" ht="67.5" customHeight="1" spans="1:13">
      <c r="A24" s="16">
        <v>21</v>
      </c>
      <c r="B24" s="17" t="s">
        <v>15</v>
      </c>
      <c r="C24" s="18" t="s">
        <v>103</v>
      </c>
      <c r="D24" s="16" t="s">
        <v>17</v>
      </c>
      <c r="E24" s="18" t="s">
        <v>104</v>
      </c>
      <c r="F24" s="19">
        <v>1</v>
      </c>
      <c r="G24" s="16" t="s">
        <v>19</v>
      </c>
      <c r="H24" s="16" t="s">
        <v>20</v>
      </c>
      <c r="I24" s="18" t="s">
        <v>105</v>
      </c>
      <c r="J24" s="16"/>
      <c r="K24" s="18" t="s">
        <v>106</v>
      </c>
      <c r="L24" s="29" t="s">
        <v>22</v>
      </c>
      <c r="M24" s="22" t="s">
        <v>107</v>
      </c>
    </row>
    <row r="25" ht="27.75" customHeight="1" spans="1:13">
      <c r="A25" s="16"/>
      <c r="B25" s="17"/>
      <c r="C25" s="18"/>
      <c r="D25" s="16"/>
      <c r="E25" s="18" t="s">
        <v>108</v>
      </c>
      <c r="F25" s="19">
        <f>SUM(F4:F24)</f>
        <v>21</v>
      </c>
      <c r="G25" s="16"/>
      <c r="H25" s="16"/>
      <c r="I25" s="18"/>
      <c r="J25" s="16"/>
      <c r="K25" s="18"/>
      <c r="L25" s="29"/>
      <c r="M25" s="22"/>
    </row>
  </sheetData>
  <autoFilter ref="A3:XFA25">
    <extLst/>
  </autoFilter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 horizontalCentered="1"/>
  <pageMargins left="0.236220472440945" right="0.236220472440945" top="0.393700787401575" bottom="0.196850393700787" header="0.31496062992126" footer="0.11811023622047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2014-12-01T03:21:00Z</dcterms:created>
  <cp:lastPrinted>2024-03-20T08:08:00Z</cp:lastPrinted>
  <dcterms:modified xsi:type="dcterms:W3CDTF">2024-03-22T02:00:07Z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CF9445F2F8454D22AFBA35C4D5C9E2A0</vt:lpwstr>
  </property>
</Properties>
</file>