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2188" windowHeight="9204"/>
  </bookViews>
  <sheets>
    <sheet name="Sheet1" sheetId="1" r:id="rId1"/>
  </sheets>
  <definedNames>
    <definedName name="_xlnm._FilterDatabase" localSheetId="0" hidden="1">Sheet1!$A$5:$X$21</definedName>
  </definedNames>
  <calcPr calcId="144525"/>
</workbook>
</file>

<file path=xl/sharedStrings.xml><?xml version="1.0" encoding="utf-8"?>
<sst xmlns="http://schemas.openxmlformats.org/spreadsheetml/2006/main" count="337" uniqueCount="119">
  <si>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：</t>
    </r>
  </si>
  <si>
    <r>
      <rPr>
        <b/>
        <sz val="16"/>
        <color indexed="8"/>
        <rFont val="宋体"/>
        <charset val="134"/>
      </rPr>
      <t>石屏县</t>
    </r>
    <r>
      <rPr>
        <b/>
        <sz val="16"/>
        <color indexed="8"/>
        <rFont val="Times New Roman"/>
        <charset val="134"/>
      </rPr>
      <t>2024</t>
    </r>
    <r>
      <rPr>
        <b/>
        <sz val="16"/>
        <color indexed="8"/>
        <rFont val="宋体"/>
        <charset val="134"/>
      </rPr>
      <t>年事业单位急需紧缺人才公开招聘岗位信息表</t>
    </r>
  </si>
  <si>
    <r>
      <rPr>
        <b/>
        <sz val="10"/>
        <rFont val="宋体"/>
        <charset val="134"/>
      </rPr>
      <t>岗位代码</t>
    </r>
  </si>
  <si>
    <r>
      <rPr>
        <b/>
        <sz val="10"/>
        <rFont val="宋体"/>
        <charset val="134"/>
      </rPr>
      <t>主管部门</t>
    </r>
  </si>
  <si>
    <r>
      <rPr>
        <b/>
        <sz val="10"/>
        <rFont val="宋体"/>
        <charset val="134"/>
      </rPr>
      <t>招聘单位</t>
    </r>
  </si>
  <si>
    <r>
      <rPr>
        <b/>
        <sz val="10"/>
        <rFont val="宋体"/>
        <charset val="134"/>
      </rPr>
      <t>单位性质</t>
    </r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</si>
  <si>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</si>
  <si>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</si>
  <si>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</si>
  <si>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</si>
  <si>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</si>
  <si>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r>
      <rPr>
        <b/>
        <sz val="10"/>
        <rFont val="宋体"/>
        <charset val="134"/>
      </rPr>
      <t>生源地或户籍</t>
    </r>
  </si>
  <si>
    <r>
      <rPr>
        <b/>
        <sz val="10"/>
        <rFont val="宋体"/>
        <charset val="134"/>
      </rPr>
      <t>年龄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</si>
  <si>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</si>
  <si>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</si>
  <si>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学历类型</t>
    </r>
  </si>
  <si>
    <r>
      <rPr>
        <b/>
        <sz val="10"/>
        <rFont val="宋体"/>
        <charset val="134"/>
      </rPr>
      <t>毕业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年份</t>
    </r>
  </si>
  <si>
    <r>
      <rPr>
        <b/>
        <sz val="11"/>
        <rFont val="宋体"/>
        <charset val="134"/>
      </rPr>
      <t>专业类别</t>
    </r>
  </si>
  <si>
    <r>
      <rPr>
        <b/>
        <sz val="10"/>
        <rFont val="宋体"/>
        <charset val="134"/>
      </rPr>
      <t>其它招聘条件</t>
    </r>
  </si>
  <si>
    <r>
      <rPr>
        <b/>
        <sz val="10"/>
        <rFont val="宋体"/>
        <charset val="134"/>
      </rPr>
      <t>是否特殊岗位</t>
    </r>
  </si>
  <si>
    <r>
      <rPr>
        <b/>
        <sz val="10"/>
        <rFont val="宋体"/>
        <charset val="134"/>
      </rPr>
      <t>是否面试</t>
    </r>
  </si>
  <si>
    <r>
      <rPr>
        <b/>
        <sz val="10"/>
        <color indexed="8"/>
        <rFont val="宋体"/>
        <charset val="134"/>
      </rPr>
      <t>开考比例</t>
    </r>
  </si>
  <si>
    <r>
      <rPr>
        <b/>
        <sz val="10"/>
        <rFont val="宋体"/>
        <charset val="134"/>
      </rPr>
      <t>招聘类别</t>
    </r>
  </si>
  <si>
    <r>
      <rPr>
        <b/>
        <sz val="10"/>
        <color indexed="8"/>
        <rFont val="宋体"/>
        <charset val="134"/>
      </rPr>
      <t>备注</t>
    </r>
  </si>
  <si>
    <r>
      <rPr>
        <b/>
        <sz val="10"/>
        <rFont val="宋体"/>
        <charset val="134"/>
      </rPr>
      <t>第一组专业类别</t>
    </r>
  </si>
  <si>
    <r>
      <rPr>
        <b/>
        <sz val="10"/>
        <rFont val="宋体"/>
        <charset val="134"/>
      </rPr>
      <t>第二组专业类别</t>
    </r>
  </si>
  <si>
    <r>
      <rPr>
        <b/>
        <sz val="10"/>
        <rFont val="宋体"/>
        <charset val="134"/>
      </rPr>
      <t>第三组专业类别</t>
    </r>
  </si>
  <si>
    <r>
      <rPr>
        <sz val="10"/>
        <color rgb="FF000000"/>
        <rFont val="宋体"/>
        <charset val="134"/>
      </rPr>
      <t>石屏县乡镇统筹岗位</t>
    </r>
  </si>
  <si>
    <r>
      <rPr>
        <sz val="10"/>
        <color rgb="FF000000"/>
        <rFont val="宋体"/>
        <charset val="134"/>
      </rPr>
      <t>乡镇统筹事业单位</t>
    </r>
  </si>
  <si>
    <r>
      <rPr>
        <sz val="10"/>
        <color indexed="8"/>
        <rFont val="宋体"/>
        <charset val="134"/>
      </rPr>
      <t>全额拨款事业单位</t>
    </r>
  </si>
  <si>
    <r>
      <rPr>
        <sz val="10"/>
        <color rgb="FF000000"/>
        <rFont val="宋体"/>
        <charset val="134"/>
      </rPr>
      <t>工作人员</t>
    </r>
  </si>
  <si>
    <r>
      <rPr>
        <sz val="10"/>
        <rFont val="宋体"/>
        <charset val="134"/>
      </rPr>
      <t>专技岗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</si>
  <si>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</si>
  <si>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不限</t>
    </r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</si>
  <si>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周岁以下</t>
    </r>
  </si>
  <si>
    <r>
      <rPr>
        <sz val="10"/>
        <color indexed="8"/>
        <rFont val="宋体"/>
        <charset val="134"/>
      </rPr>
      <t>硕士研究生及以上</t>
    </r>
  </si>
  <si>
    <r>
      <rPr>
        <sz val="10"/>
        <color indexed="8"/>
        <rFont val="宋体"/>
        <charset val="134"/>
      </rPr>
      <t>硕士及以上学位</t>
    </r>
  </si>
  <si>
    <r>
      <rPr>
        <sz val="10"/>
        <color indexed="8"/>
        <rFont val="宋体"/>
        <charset val="134"/>
      </rPr>
      <t>国民教育</t>
    </r>
  </si>
  <si>
    <r>
      <rPr>
        <sz val="10"/>
        <color rgb="FF000000"/>
        <rFont val="宋体"/>
        <charset val="134"/>
      </rPr>
      <t>财务类</t>
    </r>
  </si>
  <si>
    <r>
      <rPr>
        <sz val="10"/>
        <color rgb="FF000000"/>
        <rFont val="宋体"/>
        <charset val="134"/>
      </rPr>
      <t>会计类</t>
    </r>
  </si>
  <si>
    <r>
      <rPr>
        <sz val="10"/>
        <color rgb="FF000000"/>
        <rFont val="宋体"/>
        <charset val="134"/>
      </rPr>
      <t>财税金融类</t>
    </r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</si>
  <si>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</si>
  <si>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免笔试需面试</t>
    </r>
  </si>
  <si>
    <r>
      <rPr>
        <sz val="10"/>
        <color indexed="8"/>
        <rFont val="宋体"/>
        <charset val="134"/>
      </rPr>
      <t>公开招聘岗位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</si>
  <si>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此岗位包括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个乡镇岗位，根据考生分数高低依次选岗；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博士研究生年龄放宽到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</t>
    </r>
  </si>
  <si>
    <r>
      <rPr>
        <sz val="10"/>
        <color indexed="8"/>
        <rFont val="宋体"/>
        <charset val="134"/>
      </rPr>
      <t>工作人员</t>
    </r>
  </si>
  <si>
    <r>
      <rPr>
        <sz val="10"/>
        <color indexed="8"/>
        <rFont val="宋体"/>
        <charset val="134"/>
      </rPr>
      <t>女</t>
    </r>
  </si>
  <si>
    <r>
      <rPr>
        <sz val="10"/>
        <color indexed="8"/>
        <rFont val="宋体"/>
        <charset val="134"/>
      </rPr>
      <t>财务类</t>
    </r>
  </si>
  <si>
    <r>
      <rPr>
        <sz val="10"/>
        <rFont val="宋体"/>
        <charset val="0"/>
      </rPr>
      <t>石屏县发展和改革局</t>
    </r>
  </si>
  <si>
    <r>
      <rPr>
        <sz val="10"/>
        <rFont val="宋体"/>
        <charset val="134"/>
      </rPr>
      <t>石屏县数据发展中心</t>
    </r>
  </si>
  <si>
    <r>
      <rPr>
        <sz val="10"/>
        <rFont val="宋体"/>
        <charset val="134"/>
      </rPr>
      <t>全额拨款事业单位</t>
    </r>
  </si>
  <si>
    <r>
      <rPr>
        <sz val="10"/>
        <rFont val="宋体"/>
        <charset val="134"/>
      </rPr>
      <t>数据管理分析岗位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</si>
  <si>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</si>
  <si>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0"/>
      </rPr>
      <t>不限</t>
    </r>
  </si>
  <si>
    <r>
      <rPr>
        <sz val="10"/>
        <rFont val="宋体"/>
        <charset val="134"/>
      </rPr>
      <t>硕士及以上学位</t>
    </r>
  </si>
  <si>
    <r>
      <rPr>
        <sz val="10"/>
        <rFont val="宋体"/>
        <charset val="134"/>
      </rPr>
      <t>国民教育</t>
    </r>
  </si>
  <si>
    <r>
      <rPr>
        <sz val="10"/>
        <color rgb="FF000000"/>
        <rFont val="宋体"/>
        <charset val="0"/>
      </rPr>
      <t>计算机应用技术类</t>
    </r>
  </si>
  <si>
    <r>
      <rPr>
        <sz val="10"/>
        <color rgb="FF000000"/>
        <rFont val="宋体"/>
        <charset val="0"/>
      </rPr>
      <t>统计类</t>
    </r>
  </si>
  <si>
    <r>
      <rPr>
        <sz val="10"/>
        <color rgb="FF000000"/>
        <rFont val="宋体"/>
        <charset val="0"/>
      </rPr>
      <t>经济管理类</t>
    </r>
  </si>
  <si>
    <r>
      <rPr>
        <sz val="10"/>
        <color rgb="FF000000"/>
        <rFont val="宋体"/>
        <charset val="134"/>
      </rPr>
      <t>博士研究生年龄放宽到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</t>
    </r>
  </si>
  <si>
    <r>
      <rPr>
        <sz val="10"/>
        <rFont val="宋体"/>
        <charset val="0"/>
      </rPr>
      <t>石屏县工业商务和信息化局</t>
    </r>
  </si>
  <si>
    <r>
      <rPr>
        <sz val="10"/>
        <rFont val="宋体"/>
        <charset val="0"/>
      </rPr>
      <t>石屏县电子商务产业发展中心</t>
    </r>
  </si>
  <si>
    <r>
      <rPr>
        <sz val="10"/>
        <rFont val="宋体"/>
        <charset val="0"/>
      </rPr>
      <t>商务工作岗位</t>
    </r>
  </si>
  <si>
    <r>
      <rPr>
        <sz val="10"/>
        <rFont val="宋体"/>
        <charset val="0"/>
      </rPr>
      <t>专技岗</t>
    </r>
  </si>
  <si>
    <r>
      <rPr>
        <sz val="10"/>
        <rFont val="宋体"/>
        <charset val="0"/>
      </rPr>
      <t>市场营销与商务类</t>
    </r>
  </si>
  <si>
    <r>
      <rPr>
        <sz val="10"/>
        <rFont val="宋体"/>
        <charset val="0"/>
      </rPr>
      <t>经济贸易类</t>
    </r>
  </si>
  <si>
    <r>
      <rPr>
        <sz val="10"/>
        <rFont val="宋体"/>
        <charset val="0"/>
      </rPr>
      <t>物流管理类</t>
    </r>
  </si>
  <si>
    <r>
      <rPr>
        <sz val="10"/>
        <rFont val="宋体"/>
        <charset val="0"/>
      </rPr>
      <t>博士研究生年龄放宽到</t>
    </r>
    <r>
      <rPr>
        <sz val="10"/>
        <rFont val="Times New Roman"/>
        <charset val="0"/>
      </rPr>
      <t>40</t>
    </r>
    <r>
      <rPr>
        <sz val="10"/>
        <rFont val="宋体"/>
        <charset val="0"/>
      </rPr>
      <t>周岁以下</t>
    </r>
  </si>
  <si>
    <r>
      <rPr>
        <sz val="10"/>
        <rFont val="宋体"/>
        <charset val="134"/>
      </rPr>
      <t>石屏县统计局</t>
    </r>
  </si>
  <si>
    <r>
      <rPr>
        <sz val="10"/>
        <rFont val="宋体"/>
        <charset val="134"/>
      </rPr>
      <t>石屏县统计局普查中心</t>
    </r>
  </si>
  <si>
    <r>
      <rPr>
        <sz val="10"/>
        <rFont val="宋体"/>
        <charset val="134"/>
      </rPr>
      <t>工作人员</t>
    </r>
  </si>
  <si>
    <r>
      <rPr>
        <sz val="10"/>
        <rFont val="宋体"/>
        <charset val="134"/>
      </rPr>
      <t>统计类</t>
    </r>
  </si>
  <si>
    <r>
      <rPr>
        <sz val="10"/>
        <rFont val="宋体"/>
        <charset val="134"/>
      </rPr>
      <t>计算机应用技术类</t>
    </r>
  </si>
  <si>
    <r>
      <rPr>
        <sz val="10"/>
        <rFont val="宋体"/>
        <charset val="134"/>
      </rPr>
      <t>免笔试需面试</t>
    </r>
  </si>
  <si>
    <r>
      <rPr>
        <sz val="10"/>
        <rFont val="宋体"/>
        <charset val="134"/>
      </rPr>
      <t>公开招聘岗位</t>
    </r>
  </si>
  <si>
    <r>
      <rPr>
        <sz val="10"/>
        <color indexed="8"/>
        <rFont val="宋体"/>
        <charset val="134"/>
      </rPr>
      <t>博士研究生年龄放宽到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周岁以下</t>
    </r>
  </si>
  <si>
    <r>
      <rPr>
        <sz val="10"/>
        <rFont val="宋体"/>
        <charset val="134"/>
      </rPr>
      <t>石屏县农业农村和科学技术局</t>
    </r>
  </si>
  <si>
    <r>
      <rPr>
        <sz val="10"/>
        <rFont val="宋体"/>
        <charset val="134"/>
      </rPr>
      <t>石屏县农村经营管理站</t>
    </r>
  </si>
  <si>
    <t>农村经济管理岗位</t>
  </si>
  <si>
    <r>
      <rPr>
        <sz val="10"/>
        <color rgb="FF000000"/>
        <rFont val="宋体"/>
        <charset val="134"/>
      </rPr>
      <t>政法学类</t>
    </r>
  </si>
  <si>
    <r>
      <rPr>
        <sz val="10"/>
        <color indexed="8"/>
        <rFont val="宋体"/>
        <charset val="134"/>
      </rPr>
      <t>会计类</t>
    </r>
  </si>
  <si>
    <r>
      <rPr>
        <sz val="10"/>
        <color rgb="FF000000"/>
        <rFont val="宋体"/>
        <charset val="134"/>
      </rPr>
      <t>经济管理类</t>
    </r>
  </si>
  <si>
    <r>
      <rPr>
        <sz val="10"/>
        <color indexed="8"/>
        <rFont val="宋体"/>
        <charset val="134"/>
      </rPr>
      <t>石屏县县级统筹岗位</t>
    </r>
  </si>
  <si>
    <t>县级统筹事业单位</t>
  </si>
  <si>
    <r>
      <rPr>
        <sz val="10"/>
        <color rgb="FF000000"/>
        <rFont val="宋体"/>
        <charset val="134"/>
      </rPr>
      <t>农业工程技术类</t>
    </r>
  </si>
  <si>
    <r>
      <rPr>
        <sz val="10"/>
        <color rgb="FF000000"/>
        <rFont val="宋体"/>
        <charset val="134"/>
      </rPr>
      <t>环境工程类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</si>
  <si>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此岗位包括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个县级部门岗位，根据考生专业和部门需求、空编情况等进行岗位分配；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博士研究生年龄放宽到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</t>
    </r>
  </si>
  <si>
    <r>
      <rPr>
        <sz val="10"/>
        <color indexed="8"/>
        <rFont val="宋体"/>
        <charset val="134"/>
      </rPr>
      <t>农业工程技术类</t>
    </r>
  </si>
  <si>
    <r>
      <rPr>
        <sz val="10"/>
        <rFont val="宋体"/>
        <charset val="0"/>
      </rPr>
      <t>中共石屏县委</t>
    </r>
  </si>
  <si>
    <r>
      <rPr>
        <sz val="10"/>
        <rFont val="宋体"/>
        <charset val="134"/>
      </rPr>
      <t>中共石屏县委党校</t>
    </r>
  </si>
  <si>
    <r>
      <rPr>
        <sz val="10"/>
        <rFont val="宋体"/>
        <charset val="0"/>
      </rPr>
      <t>全额拨款事业单位</t>
    </r>
  </si>
  <si>
    <r>
      <rPr>
        <sz val="10"/>
        <rFont val="宋体"/>
        <charset val="134"/>
      </rPr>
      <t>教师</t>
    </r>
  </si>
  <si>
    <r>
      <rPr>
        <sz val="10"/>
        <rFont val="宋体"/>
        <charset val="0"/>
      </rPr>
      <t>政法学类</t>
    </r>
  </si>
  <si>
    <r>
      <rPr>
        <sz val="10"/>
        <color rgb="FF000000"/>
        <rFont val="宋体"/>
        <charset val="0"/>
      </rPr>
      <t>政治学类</t>
    </r>
  </si>
  <si>
    <r>
      <rPr>
        <sz val="10"/>
        <rFont val="宋体"/>
        <charset val="134"/>
      </rPr>
      <t>石屏县农业技术推广中心</t>
    </r>
  </si>
  <si>
    <r>
      <rPr>
        <sz val="10"/>
        <rFont val="宋体"/>
        <charset val="134"/>
      </rPr>
      <t>农业推广与土壤肥料农化分析岗位</t>
    </r>
  </si>
  <si>
    <r>
      <rPr>
        <sz val="10"/>
        <color rgb="FF000000"/>
        <rFont val="宋体"/>
        <charset val="134"/>
      </rPr>
      <t>种子与土壤类</t>
    </r>
  </si>
  <si>
    <r>
      <rPr>
        <sz val="10"/>
        <color rgb="FF000000"/>
        <rFont val="宋体"/>
        <charset val="134"/>
      </rPr>
      <t>植物生产类</t>
    </r>
  </si>
  <si>
    <r>
      <rPr>
        <sz val="10"/>
        <rFont val="宋体"/>
        <charset val="134"/>
      </rPr>
      <t>石屏县文化和旅游局</t>
    </r>
  </si>
  <si>
    <r>
      <rPr>
        <sz val="10"/>
        <rFont val="宋体"/>
        <charset val="134"/>
      </rPr>
      <t>石屏县博物馆</t>
    </r>
  </si>
  <si>
    <r>
      <rPr>
        <sz val="10"/>
        <color rgb="FF000000"/>
        <rFont val="宋体"/>
        <charset val="134"/>
      </rPr>
      <t>播音与主持类</t>
    </r>
  </si>
  <si>
    <t>中国语言文学类</t>
  </si>
  <si>
    <r>
      <rPr>
        <sz val="10"/>
        <rFont val="宋体"/>
        <charset val="134"/>
      </rPr>
      <t>新闻传播学类</t>
    </r>
  </si>
  <si>
    <r>
      <rPr>
        <sz val="10"/>
        <rFont val="宋体"/>
        <charset val="134"/>
      </rPr>
      <t>石屏县人民政府</t>
    </r>
  </si>
  <si>
    <r>
      <rPr>
        <sz val="10"/>
        <rFont val="宋体"/>
        <charset val="134"/>
      </rPr>
      <t>石屏县机关事务局</t>
    </r>
  </si>
  <si>
    <r>
      <rPr>
        <sz val="10"/>
        <rFont val="宋体"/>
        <charset val="134"/>
      </rPr>
      <t>城市园林管理岗位</t>
    </r>
  </si>
  <si>
    <r>
      <rPr>
        <sz val="10"/>
        <rFont val="宋体"/>
        <charset val="0"/>
      </rPr>
      <t>管理岗</t>
    </r>
  </si>
  <si>
    <r>
      <rPr>
        <sz val="10"/>
        <color indexed="8"/>
        <rFont val="宋体"/>
        <charset val="134"/>
      </rPr>
      <t>园林设计类</t>
    </r>
  </si>
  <si>
    <r>
      <rPr>
        <sz val="10"/>
        <color indexed="8"/>
        <rFont val="宋体"/>
        <charset val="134"/>
      </rPr>
      <t>社会学类</t>
    </r>
  </si>
  <si>
    <r>
      <rPr>
        <sz val="10"/>
        <color indexed="8"/>
        <rFont val="宋体"/>
        <charset val="134"/>
      </rPr>
      <t>中国语言文学类</t>
    </r>
  </si>
  <si>
    <r>
      <rPr>
        <sz val="10"/>
        <rFont val="宋体"/>
        <charset val="134"/>
      </rPr>
      <t>石屏县教育体育局</t>
    </r>
  </si>
  <si>
    <r>
      <rPr>
        <sz val="10"/>
        <color theme="1"/>
        <rFont val="宋体"/>
        <charset val="134"/>
      </rPr>
      <t>云南省石屏县第一中学</t>
    </r>
  </si>
  <si>
    <r>
      <rPr>
        <sz val="10"/>
        <color theme="1"/>
        <rFont val="宋体"/>
        <charset val="134"/>
      </rPr>
      <t>高中数学教师</t>
    </r>
  </si>
  <si>
    <r>
      <rPr>
        <sz val="10"/>
        <color theme="1"/>
        <rFont val="宋体"/>
        <charset val="134"/>
      </rPr>
      <t>数学教育类</t>
    </r>
  </si>
  <si>
    <r>
      <rPr>
        <sz val="10"/>
        <color theme="1"/>
        <rFont val="宋体"/>
        <charset val="134"/>
      </rPr>
      <t>普通话二级乙等及以上，取得对应学科高级中学教师资格证</t>
    </r>
  </si>
  <si>
    <r>
      <rPr>
        <sz val="10"/>
        <color theme="1"/>
        <rFont val="宋体"/>
        <charset val="134"/>
      </rPr>
      <t>高中政治教师</t>
    </r>
  </si>
  <si>
    <r>
      <rPr>
        <sz val="10"/>
        <color theme="1"/>
        <rFont val="宋体"/>
        <charset val="134"/>
      </rPr>
      <t>思想政治教育类</t>
    </r>
  </si>
  <si>
    <r>
      <rPr>
        <sz val="10"/>
        <color theme="1"/>
        <rFont val="宋体"/>
        <charset val="134"/>
      </rPr>
      <t>政治学类</t>
    </r>
  </si>
  <si>
    <r>
      <rPr>
        <sz val="10"/>
        <color theme="1"/>
        <rFont val="宋体"/>
        <charset val="134"/>
      </rPr>
      <t>石屏高级中学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</si>
</sst>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4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16"/>
      <color indexed="8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0"/>
      <color indexed="8"/>
      <name val="Times New Roman"/>
      <charset val="134"/>
    </font>
    <font>
      <sz val="10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sz val="10"/>
      <color rgb="FF000000"/>
      <name val="宋体"/>
      <charset val="0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 applyProtection="1">
      <alignment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14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431800</xdr:colOff>
      <xdr:row>0</xdr:row>
      <xdr:rowOff>75564</xdr:rowOff>
    </xdr:from>
    <xdr:to>
      <xdr:col>2</xdr:col>
      <xdr:colOff>500380</xdr:colOff>
      <xdr:row>6</xdr:row>
      <xdr:rowOff>209549</xdr:rowOff>
    </xdr:to>
    <xdr:pic>
      <xdr:nvPicPr>
        <xdr:cNvPr id="2" name="KG_66164EFD$01$29$0001$N$000100" descr="Seal"/>
        <xdr:cNvPicPr/>
      </xdr:nvPicPr>
      <xdr:blipFill>
        <a:blip r:embed="rId1"/>
        <a:stretch>
          <a:fillRect/>
        </a:stretch>
      </xdr:blipFill>
      <xdr:spPr>
        <a:xfrm>
          <a:off x="431800" y="74930"/>
          <a:ext cx="1303020" cy="14293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Jni9Y4eyjb1Jwe0K9XdJY/RJejwroru1k3k2QVhHd8NnO4Ds8dOgNvObxHGyojQxoxaQ9ACmrT9Dwgpoy4a645hhjK/UWQbKxDvuGAexMTZ+YRF8qvHfPS3IpJtHqOjcG/WXKAvPkmIg2YMuqusXJ2BMrKMaAWopxC4ZzHu45GAMo1V6z2oUr35sYiyDNCSTHIQPawTuPRIwpieR4TthhcVM1qYyMjZ4jx0pUg1Dqiv/xgZK6KX7Ob3yvx4qlOABNViFP83gNsVgmVF+6ixkfzLoQBENhcbQIWQEnurRHW2+GzsbJyh0c1AzOFX1NN/F33RPaWr9oEs9MeHLdVIgDoEfgh31X/WCs6NsZRiBHNuqig3a8kHKVhc6Dl2L1NuP2M7M0np6+5Lq67uN43ym/Y2Tmze1gPEToFOHW4fECg5v+1l2nv9gm2/vUkhYYloSdHjjKPOzY/hpjVOhV/T8jcLTGzBh9pgGWQ3L30QDbCHXFTQ8KXmOxdw/dEIXqDpHvLnXDBFoFwLCbDvJ2LvMTZJOUlf2AYoBL8b7RxuT2VF5GVOrWTu9gZjI10IoDcbnqRwD21C+ZsYSl5oqJ052mSxIRWIP+684GBr05Oxr/Xdtp72gVX2GKVn2a/4WZj2KBiaxs5cZlldBr1yPdKVos3jfE5n4skOly1ie2+20CL9om/8zNLgw3NXZO0vb8zOvtRvnyH4jbUaQAiGNRV/xJFE9IjAGwa/RkLvJOIsCizEVDO0/2ghPyVevKPiM7ANET+waeM+sl7VRg23VKoIUTr8YwyKkh3ePc/UhBa59BuA/EXbT+VJx2NQtbMsYATg7HbSyrBW4xLUw5MAeqUeUttFpLlmkUjQwS7ePPe+TMRSczdG21o6VKZmonlD6hUTEe26AAruvVk44oaloGpcKX6Eju6czqNnumj2fsyQIjmoanNK1W5Z5PZ6cpIVaSWJcYH/1uDRy90yzqfnFVDbk8f2yU0caWgbL6OjMj+a0wbYKpSjM1pYoJjz3L3gIw/Iwz9T/1j3o8k9BqkFqrl+1djgolmiAUSLBWd8QtXcSUYy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waXyCy9wdCSLe5ZXAThgZoRnQEpVWG6tw8XbGRcFF+BpE5K725regUP++zsH5Zf7RqQogfgz8NqNkfUC+bGkrWWnprZauTmofrcgoZmWPJv9Llex0dln6fKkFQTfOYsb4LqyHii2x5lLTiH9vFU5FnoYcO5+A+ZO9s7mzIb/FEowRqgbzHcvShHMAXO+q29c2PMfp3zFHnUieBJLirtVngBMslNJnnvVVlTnGEbtliRi3GuvZgCqOY5OuyW+uic2PT3q8Ws9p4MtddZ2JyrxJbX0Q4XVdPWID1lMdq7ZDzhJpRjDqoTn1TlvGvgAQKkMBIOGUljSbymwYy6q4UiVSas5HqK8BaOv/swtzFKoZHh4tVp1IVOWhKa+PUWnu+4AUKl0uH4onrwpSASgKJCtSG2D7vIGs8v/+HC0eOy/LPW4crKAspX5+GJw+zD71EbiUK6tA9TYd4FVcH0fxBoyuy5cIu+uHG6Jd+wnwg+gmLFLuYwGtyAbq95+JEUU6ojcGHnQK6JFsQNPLkKFMmo/9J5e9LQezIZ2n1/WtCG9YsDOtp/rayvuQqWKjaIwavbd0hxxfZWHV5dZG0dVZsTd3CHJkR1hG/m7DzvJg5iV6TxNYt2FtjL6MVNYLM/vh4DEjLStG1Hwb0o1z9qmTF9nZeCScvscVQNbuQQmwfUrFefi2MLB86CJ+nXTeqe08dHcWxb8Z9kNGsCELXsdW8z74R+8hUFlNXavgENCpixBpBiMcCZ704AqTSf7r42PAHgKuadtZCioDd2ASBvIqFfCNM+B13TwuIjKeTnHgFuL7Ujpc/xk66VaEc7wHnLl+rhwGhKTRl/24ho//xwPSf+di/ysZG6Aa4lW+IG1MxzeMiMzSx5GTyeDkmmMPg9XIn5N28juGh2TKtVuZEY+0i+tL49+zC5UxjLNyqj5m4VWCflKQervHO8LKn06WoHtKAPWxnuUITiRTsxx8eEsc45qtx1D9uUNf2M+TKygB1nHM7pI3dCjCpxs+NRKCW2dN6BNRHm3TFxkdFgX/kGU/rmT9wFLlpUH4nlgIDKdNcX3PDRJHYZtVEET+bvdDIO+3+yej5Ab8HNjoOEci24/Et7IAH5v+fuaiFAOJbp3tJtgILkolkBgnsf6auAW2utC6fwa4R1mDaFAP/Cd87DJ0RpAE1l8UVWPGmxOwhyr1f+7EwyGYrv0b95UAFoLQ9WTNILpUsfwM8N7hnymeXAlY7+7XisFemYnk4xgqKt5PCFLCd29/cHnlrDhp2mjUG0KzT0EZ7NL10zEqYqlj9L5apgauPBQW2vFfKGWTgQUG6+G8HmFoVZ0k3q+sWJsVrC1dTZ2ZOZZHb/WfhxCX4PQPSjFBI97hrsq8t7vccQ5D9AbHsM427VyLQ26804jd4nvfDmakF7z3doZ/gs93hLfiWHdM/am/dVxEbtGuEkoSBAKl6vx0c1MbjSWs80kfSn8sHwCSx3y3ngIBrjN1LBtzzjOg5ZrW4dlnbbRSsUbDpXAQP8cAvv0/Lv8hSikMuFEApnIgz/SfvXYKmz0wMU5kjDBfghFubf9vYHxYTgcoTcRIK2DlXnGGx2hKY1FxSbXtyXNYYL2Vo/Qh6Spg8QtTgv+lMPoWgtaev+hxpSkz27S72Ze1k3aG0F2xOTgpZta2IW/LV4ZxvCE4JFBznFjgBGNxX1zTTO8plCjbmshBjfyMg050Dq4TyQ7ELpzkh10iyTDYPX912U8NANdnp0N4i3Kn1uEwoEmDMV7a+ulEIHvN+UD8MGZrb1ALmNWmeibeWKlcxJlAdJERxiz0JPRH7pa5ju4/tqv3dvnIIi9x5TNmE5ldPqKeUdlHUdn+aqh0zCBfh3PcrnIegRC5qbd/p7gUb6Kkh/yNnoCyvwXAsnRjbl0DjGmJhebeZe/7rX/3LGCiFQ2ihDXT65H+Chi4TpNyz1Y8Z4kWNA39rbTvpSNFW/+ObBrA172TcEm/HV7WJXQY8mjSpx2bxOQYSYrBKn+vgfN7E8rBU6u99o2dYK3K6u53jsqBcgOHgi3r4vmNCOPgHSfzArqcXbHjAA+aPqvxaGiosFhD1Y4nrSeQQcGPQuMvmfMYNN81MrAgkHhGSricTmK4p1cI8GRnQAD8qrWJJmSMYNUeMCOG1x7rTgSVwuD3WkMEnym5piWlWcgl30ZGzflbCD744xdDvNuyspu7IcNLtCrm99xCol25KwrrjOiTFjk1nPozOlNST8PqUJkULhLkxnvx8Ee13EEx748drBUQlQcN551vflNjKcrivo2oonX6hMualNa9KsmsE50W93e+5HmeWv1ecI8qH+RLExBy/IA2Q6ewzMh1AtWcXrcbC9ZEl85WwmTUzr0L1m+VJHqL+ufHEb1TCSHKMHg/R5Ms/Zp6o/CnyNZbT76h58H/ujCk+16mEy2jNsOV6MCkFv7lBnwGsrgTz9ZjmvjlwrpfFBfnpKAOHleB1+5Xu4RTgwXPXmlrWx1Dqu+AKklx4bL0GxMuEOPhlD5+7Vm4MQ6BhBHWUff6WqSxupMUAibAAfhZIYw+kz7zjvbGMzemZnwzIRqxvp3RUHR3jDfG4t+O59NExzGcQ7kTw4ReM1KXss5Pm3VyEJA4UGQnjU1v5QdlMt02imXoCV0I8eh2aavpZXWFgGmwEvIaGHBT7lR5OzDjRH8EOZiipGyNHiEPuAeUTFREEABtmVg6uU470BOHTJcGxH0377r63aND0P57yDB2HpaDlv7Gjruwr8/FhuHLFKl0ncD8sOF0MvTT7ocT5S8Ik0tTPfkf1OzaJBTJhyKDetFQ+GWOonox2ZhxHT9zIP1GVc6VwS1NU1VgOvkVVo9S1ApkLsXw3pwavw9urKyCIwcIQQDt3naZe2kEgOe0Qs1mSx0W6koXUiTl0F7CyhfI8nPdwCVPMi861U9vCQoDcSV+o9LquZNWCs3qHQKaVmYfJOtkVppTAyKUdpAfm/+P+5geG2tXe7rAeJXI2W+5rTPl1b9qlZJoqtDKtnGjXWSoEXx+BGpHJOAbXgMj6Dg0j91VxhjHeXhO4OU9m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uIofsRmOPoW6IsKy+Myf3G6TB6vALH8aPLUktmT4nP9B2DfIPzzOBOEUYLTbipoNWvHlRIr7H0iAqJJ+jdzvFN4Ah1GE8Udadw4B9qWMUtbCzZ/Ti9M6jHicN6g5FhMw30u2us9jtR7BoMy9BtB574ZXj9QSuemhl4qN6qoOSnqq8FHZSOW8O7chZ5HJy74CqRTpVwjSzuOyWh8zl990lHIKM0nfrSPUSBygpMRSHISA8spT3pdufNneWnwG3fvPA4BwQ03/9ZgYzhE6ci8gg0FGNGBXRSCz6wStVS6i39HeYY6Ghvd4tAEem4nWWkX6W5EIzNEHaXGQfvqNf4N2D/JLOR/bMfFfwUO2ieQNI9XvXONGSrMNpK2TbjZmFx3N25f5xHSUOePph6Kw89cEnMuSitpFZXIF7TfBOKZsozKmHaLXWAiS/8YUw5h3yZE/vfG8A3Cv3rF+HnqJJqC2ctRdd4HFDuR5qLMhYaewHmVzls9/Q9FuNZBY/gm9YauMGKYWIOvm0tmSluDwtxXoM/3SxGUiQCeEjWHlR8vFFPZ6u4Qz/oDVSHH9XzdJw6s7lFYRZLut/owyIy1gt4AhDjaaHT8rXHGE6K2pKu4rYyEC7lRPGroz5W0RoCho3cUuSPKokl1mKmjRVBWX7KAWtonjkOgaakNluSsxl0VrSSN6hMfJRvBAqxK2ZTV1fO4VusYTQ7Q/4wZzUCbcVNQGFfU0iPtF14VoDr6QAOpBt+SPWXyiC+nzhNER55e9QX879rkuV/RM8UkXi/tlSuwPLklqwVSguoUqa+YXV1IWFL7DX+fa1SSdiAb/yKDE7MsdPzb5xgQwTUHzFvOpLwhUt52m0HOzFXU4JuwR9psPKYfPTsANdTr8jePgCs92x57uUu2hOGPM0wE1vo7SKvBbsPJ+9zYUoin5Tp5qPNGltGtT14bfMBfSLLSXJ0hTSz6QQpMd1fAo4F2wxyr4YAWKBN/SlpJiaigksfjVMgsV6IUszgQaDZ8qSeHZioAmATlvSXRf/RsmBZtyoRzcCAAcHGuDDBRWcmaI3MbKDsEOmEkAY8czCvGzC/hdafE9f9Mv/kiblwfOqfo5N5ZnMp1530P+2jjsi3NOrxAfrjoLJo+Cj6dVc9IHxH4LdX/vmZ7YOHbrv43je/qelOOQ6XYswIsF8qbLWm/p/6BFkpkBNdgD4q04bG1+EprJ2ClHqbkJEA17Rk4Rk0Nd17655sN5IKYKgH7w9hLcJn3CXyCSRT7a9vzaMAZ/MAmVSbB2FoZTjeojhmxmvnwbck8hnEE4gwdLY9+H/H9ZQXZ8Jzy/tgEDmFxpvomw38UWIoneGszIU/568F8gZ7KSJ5LDH95XXz8VU6m4toqjSXmbLkeTld2sBfFS7pXwHiOYLA/yf3Jd1B/+F6VKy3IkjbSB1R+skqjT4rzEvjzBbAdSB1owI2Hw5egtb0jNdMMy/FUIN8ipBnSku9QcLjJ9lewIQkEuYdgkMtKa8q351pgZG2rn8SQXja0J9En2B/skv7TFP1+GxVD2FyEgRJqU7FYef5SVde9lut3vUb9Br7Gu2vOOrn8DKM7H9/AEYUWPxzenEiGwVhh1ocwziYmTOCcHc6het3GWZHxDNPVBNXVRign4Ib83khK7YQL7GGgiIPpmhttuJHa0Yki2FksbOZBMFPNeHXcsJBy5qufEPqIgCwmISWDo5UK/aS50vm8ZlDor2KuxrpBOX+ZngloLt9mnC/WhV15McejVZPPAjI/vdYvGimwT0c5btSm/O145DdIwDFrIRaSSzt9+bQ+c8afMyULZzdNq9PV2ubvfhapjN43wOdSNFU7+VboMogQ8SSgcZDA2+kRUae8TzK87Dy7fO+6Ol03yzN6Ml8T7jEil96/o/VqkSNIedqvqGTVPFttECRg4xbmX9I0qeudtDNss7ZHi/l03TUIoprG9iH6yASHA/HHAt1ur7ndK1ob3x11hGvBuvnvYnwKz5Go3jg82ctIOU6vazgRABCTJroPsT22CF75kd+uj8ERZz1ae61NoW1vXLH/4oMgdFD44WX9xdGdUNvdIZEYKnHBHzQ8mzxtUCeDLCaDz9kEN26qoCJQQJVavQshET9FYPdPlAw3JSu8K50rhjPw+npanPzzCIl5E2QPsVU5PzMr4C/5dVInwkXf9L2VvAW345QT0GxWGCq8vntlpSBLKlwZkDCbuIN/ae0hIRpj50zo8nV5R1S62dqxPsXHOKjGS5cAIrRZ/tvb23alABGUNgyvb7Ln744mCmGFr2igm5r7kReKAhgfXoJ4rkpcKKtjpTlTBmeghjlLANpLipbvTBzVbW+A1I3G5J+0S54CcmqcVhkSuRtJbC5k3rFAXSIHFFWg7K5d8KW9QLQiYCKqnw85V0/4oRuIfbHTnRl/VQOL4xVd4VZdpsK91M4KdcZ3BOZlqMaNc4FPMbZVnf5Bti6D2SciAaIse3e+YPFBBjuQHc+Z6XW6aS+x0H2571mPMV37NmrhEaQhzygBjhbE9CVcmsGt5il3KkE1whxLo2cYrksHU0IgTRB4nmFb7pBbYKusxI8dxRvjzt7C1Oh1iyoYGN8k9JrtF51+MiSss8FjrLao8/GOeNGINFwS9vZysLqWIhVePFWozMxi77M6YDCJSKDTslbFDyldn2FIA9J7YoxhTLM7i76rngiPMgkEsrllg+9FxFsKr7P/4NJsgwxXgHrOYQ79mKikVLeRrh/d6HRTZ2elnJqyue2OqM4Eja7KlGIbrf5q6FZF3mIvUt2GYmQyITc6TBYpbGx1vDe8YaEyjCowh74OplGv5BryV6mNbILpwPDdd2pTM2p2wTJdsS27WKNzUAIRi18jDr8CQRN6w6TtYRB9i20bTgO5/YPRULohFGNgPP2iKzuIcWWshSLOExgrUda/3EIngXieUvqnjfHWRN3uX84OX1goddP/WN7sQ1FoIiu6BNehIaZEecEinZBEKI6TgCkh8ycpJZP3VQ8blZ7Rw8U0rN4KGU6fnmt6XngDX21L0OiPy4IebYbnn2tBpqS4fZGHKgjQKzBrGXiFhcpv0io5ruMeLLeSH6vBv0PTtgLmQ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5+cQkVdKMDWNygA8CYS+hsISzk9bNCCo8RYsNlnCymWrWP+Nre6YnbLxmo9JYEnmJEsn/aKaer7jxbTSj9oMin8KRwAvlJuN4N+hyJnu7IFlRT37QPRH5rZWsOtkoRjpilwIMK6Lleb+6sWVhjCbBumkczfkWYK36uo+AykxKedKxoY7p3UhYzQEAUqs+5KyWttdV9zM8OWs1YMBrOayA4njz8gzfR7nXj+MIpfA7q1jTjkRNiR5Wi2b/KU5fEpwTRuSetwTDV7VwHJhNraTmFmhwus/NrQ5p7GiVDz+bBqly6GdY009zE4RBqzxx7nHnPEXuMMZBrSxihiWUmRxqM3Z1IlKO7XnNqqmNktT8Etjjn545ZAc9e4gtU/AkBOY1peTRR7ENt70a08yXqQRxHfkxmBHtV73WvuWuqh2B53naLBn0pCZecOaGFdbbAb/TrdVj8uJiF7xN4a5KPMJB2pdyIhQhwJ4IC6tnIRpoKMxEPThSKKkdUT9gJz2b3hE1yS6VwmgrTsgePMv7IuoHFmIKgR3muHkz+cGLnUIZMI3xd7JWpaqU9v8uvKWOFZfLKcFd1fOYmdZ1BcinJyIp/OfX1keNY3V8Tk/RFeRIdHgE7LkS+4MPBV+gTtp9cBUM9KAMdKb+qmJpi5Ue8SMexw9hiCTPNYevGq+WsD/lqXKu1qjTUFIPdy1wh48NgYDqq4NlCQX9AVuPUjHO351a7F2J2H3ytVARim76I8RSUNrBfUxfmkbJ1HkochQlKCvGrZCHCeb1Ktb60qsrvplC6sqBeuYV+jUDB5XUEj5n4svoMlFaPqTtuMm4joQOY4RmovFez3KEDUI/li8RlhEXvvuduueKN4d0h4W/D8pND7Lxf04n/0tfS/cowoFllfGVQTGOnQ/phJyXocdr9SP+NobXUp+9ibHq3ekEToeUVFM4zHeTvdIX8Fcx0Pr9Iw3FxGTVoINU8MxuNdL8abrTK3PGorVIuRs5DsyCAFa27NVg6u0AVUMybgtdplU1DnC8eWuFyAKuEJUH9MwfOGghU7Qkz/g2zPr0kaHcz8tWqCfcmvbN1iBbFo7gPJjjG8mgX3z4vqALMCqfHobiAwasLWdZVZBpwk3AFPW6KV/nfc9iIVPAKl+QyiXV2eG4u/iq382XoggfwtEXX4g8HfPYiaY2V4tV/sbx/1huIOiGTlv3rsljgu8FO/iLpnoMEDiOZE2dzSnFahGpDAd+6PcQbN5DKeaAkN1xSxSDAhW/vjpzGki+0fhCUKVyXL4tv2FGL0/G6d6jykuc/yEDtkVsibLJh5zM9O/OES42S38Pxc8pg2Xs3gabxEVWuFJFfomD3+ZB+XdGKCxCBi54jVMEhljWfn6QLg202cLcQf4dvreXzbd43bgQFyU+O+Nl5umWJyipno3iJIMBAShyUdvNNmNMpFrTZ03gx5BOvO3dHfC5T4dddaFZ/Wd0Z+bHYxMGw0eRnPufO7fOiMMCWry8bzGJ78J/nXkbVO/PAKaV5yMZbHI/1rIjR0j7x0chEekKdkxmOSNE1hDMMLJt4zSI+JPN7vvCAijHwywX4i/MIqOXgmnN1Jq06g7ApRbSYpBox+stQOfY6upTtua0DiZ9ORZ0kIcypTicZoQmtbS25VXKbI9szGqmHMR9cEqHvLd4nYEO62HJ9PD73VCnc92vCNcqGONEEFP9Qrzxc/AoEEIopZLj3QiBHj4mfVXW80BIz8chDUAFH5RICyLfarXOTb3thM80SV22X9BlhOsijhqTiPOlAHSvT4OGraRUe8kDWIe+aeO88iL+3iLRnBrhkZTeyij4DaqY5qMga/C8U0fMRsADtOwPZLI1cLq/zOLrpY6owkadTI+j74QXQi4gz0PupaC2Qzs7CkNkzGPDT62AtOZ1aO6zhhpvQiW6oOIpf4I28251DNGZ3JH5e+81nMcBiwaPaiHgd+NBFCIgCn2vJHoKBm0bEk2q/I4dkrxngu3uyyy3+/VH65dA5RvlCWzEvanKR9143xPdV51sHpvlJHj8NwukamSmJvac0+PfykNMTx8c9iDmEEfiaLF19DcQxnnjD8J73YrbVQGU2WP8Jl1HM+7QBIv+fKxE+vSsKUg9ahfWkXwSNTTblftdPSfHLV0bWablqXoGyAFIRRZSsBvPObpWIwqDt6vmWQ0sV2+6sFQJJsCAx51P6/iQUdhyZjSHBDtadvlvSFWVXGxTQ05LfvTnZCh4paJZoRqSDoMI8b0fazCJ3Natk5od3Nkk5mmK0MBuNYv57BgszttMY4lKVdJ4HQYC5cJvwiPi2R/EHfcWa17/mkuq3TXmqz7uDhXfB2t5VA83g9JcK3s+bckR3yd9rgXDXgKwUbLwdHiqVR1zroBCTD1wu5/ysJKDhtVxk+upLicjpb6l0IMbbkDVPeaQFndPr8KCdQKxkTeiEgS7DKUt6j8ThX7zer0PA6CM77lOZb+QzcFZIatoIA0UXjXXTnUDPzZoEISqQj2z/E+SKegV9f+FJH83pMZgwPnidxTWOOdPBOA9PtmEU2em1xTkt00OfKWWy+7rm2RuA1teJupbQhW8a8BRnZyXc0uX8/VHXHI/Vrl2cJ/F5vUSRxVIzWXUoZV0z7aHT13nyKojC/A199oVbyswCnOZK4183EzxI4/cRDCjobnidIg76D+cDHEviMSqqpiYFwrzrsZteS/cfZK08EZGJBASN5Q1k/lMQJ/nrkb3YdhCEU6p/qK71cbwX+OEA29AFMfPHfFb11FGWacl7rIqsc1wi+8jUPl8f5hIxSrmH2eDqVWEL7kamhIEiqXsy62sRKREQ1dodOQbArMtt5BW/2/Kz/CBXnKtKMv6rDpeYjiz6szJs4T9Hkk0X1K9NqKyUEDQF+STpYqn0ckf77A+5etexgSL1EiQA+38EiBRMPtscVHeaCmPx3t9sgo1KmNgnt5UdDJbLFznnSFp64w+ov98981zdisnSUlNG0nnY8eXFP3IBMEE8dG4DaNDtGnWy7f1cHCAqf4HbODPl8EIFHucRd+0kXpl05l2ZKonDJDLM6PAthNQbaXz/iaysJX9SiYF4mMLQ9scj/0CzPvrQrT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KeeK+fz6JMa5SlkNAQfO4RuJXtZJ/lD5LeFiR8jcOEagLOKYiZ2TguTALCRQjzEOvUz//JWq1ZT+Ad/nU50Pixdi1z1rv2tLRQheIP9Om3EbinC7l8sTPMx1ui4+arUbY+seWKA7Fxf7s+jr/ZawogpENtlmyG6GpkinfKY2tTviq6SdpG45uT+CUPK8v2IfE5RPBenmBXfDgdJVKzqoa2pTQFVtvd2XDN6muThrUXc3uINzhqUe2RTPsmwSNIKlEUC5RsmutN4wwu1/LF8f6ru8J76/0PErlRdjHxi6vKpJ/AwTCFU7TAqZI616HbU/5vOhOPZBhHB4vQPS5YyljM1+RftaeSNaYwEVqEqn4gMjvE8mX5LiVMMWyVZAN19aAkZGh9M1kxChwDKFAXO668V2acCZ9hmrPK8nouQCh5Fl1pMBuucdgGkLpChgyayd0xqhhdWRJiWVMCAFBw6u2pyLITacgI35rpKF7A2vJAY0csuyJ9VFhp8LL/refG2udOHV3xE5BKiji99zop3bKxYv6tvBa8gK6NhfyN+mpP3KryNIvBjsXr9Z6OxfAn7feUnWqUNxtf8SndWK9tcECB+uUEmYBNFOB8T3MT5MzGHXRpYalUwMzhhrDeg+oGabOWgUC/mKubTviujrEWe3dwUPqAVO9UU6GbvRjVR3ilRxsMRbPcNuLNBzlMhKvMksjCwUsKBTVk9zb+idehy+tazFxgsZPdy0Hlr8s8/vCD/kuPZmO+RA6/6rtSbFNRPePMFWzLOdmVmFHVDt+Tv87uOqGRqqBso0Zjbq3J267B++YtM9706jhiLCZ5SiCCq+Hn4cmFAL1Q5fr2zHRArmQO3ejDRYU7cYZmtWpnZ1yK+eOGlFAmc9ex0bDNUqBUeUiVcQCZLVlJPaXEvDJ1FPMY90wLf20T8MeRHlIkeKRLVIh7y5cygu6fVuu35F3a6OHNU1+aWhamG37B8H9qMq2r1NWpxBp+8+9UJR0gTqf2hWExq83cKQMJKzEzBLymV4ceVGo0UE3e+ckKrv2jXTYpvOqBrhFbZZAB94Tjxw9JSUK+zjGR7jJ1Upf4vd9xShDAZOnP4anAQtr9aRWPn75inyEVfnlFuM0CjqSU6U0FI1NAKomBe/Zkx4W1vuyPdFI8aNjT/mQN9xRcQsGVYc9PaV0JEjBgHNpO0y37wW/5qhCL5BFmWZUQ+TXLcu9L68mtHdSvPw9W3bTK018buoZiCMiBglvMbD9TWFWTmu7DfhNG+Uwq+s+3ObPcPB5IW/b913yQWqXsMR4CnGiSAU9fNP8pbv+78tviE5/kRI0/4UArQ9gNNI1VvAHGs5bLBqlRIL8szPAg2tTODSL8jEv3BUVvS8Z3nVRz63UrROtug3cqrPkjvZMw7qsPwFZfgRJJ/sOri3wGaFvBChSZdfsNBKs6rTeF/KILLrfV+o5h+J1TqlHB8wYPsJF5XUvQBDEem+yY4jOB+ZJW997eTcZ+eFCeDc0FpaSzu6QQpn6WXScPjbxwmbYHF7J3Lg6HVBxQAH5Tc1NC2IVobCLHK/UcGoJsOwlSkATWUygKegNKuSic9YoAiqR+MTndNapvMQxhBuxLfbKVKVS3nXE1+6xZBph/sGB7doxTcG8YDDNfd9BSzqHg/cmXTzBxlGbSceNJaz3wuTY7Xxy41ZiTDYYhrMeQuUL2Eh5Nbgc7HIClE4Da4XqLiRU5+AjkLqvuNAnXXfogcNe9MJ9gw9DUKEgzdHgOlwuriWcApg5khwKgxCNvBKEW5lVODwt0UWfpVMdnhLvxTbf5+y9nGoWl7x06ril6R+hggudwXewvSlt5TwA/K49GZI4nlFdqZLFaQjKyLHAiz47vyKweTvIxGNMmDXsdGnOxuhD0MmgZtbUWkDyo/HhSlGHlFrbzAsKeyaceymBUjtVvDHEgvL6eNWbeIzIgIkqwEOHHGLCisJfLZbiY4UVJF0JeTVgrBqOO3H8g3tDMfZKm/9X+7qUM8wd6qkBLAKEG2IPCDvV1QrCbojoAQYXxDUeSmdlrUV66/jUPvtn/AA5d/nPfxyVXX6byjfz0w+iYLxbTFBjb94duuc7vB5am5eDHYN7DFS0jZKSMMwQHWShTRymsNsOJ98s881UZ5NpDZIt1d5gn4UekeK1xiDIUkY74MMwhchNuFD1zq9+1p+33SFOtk9gNbe9PtypCjjHqrLYyakzsbr2roWbTQqz0hOwcj/7sHMtqtRDP/PwnRzxiLf9X5S44Zheqz8IhsIzSrZOL+cEMvwedHj9Sj9h8k58nJKeFIGhgiOuM2DG4JCyJygVPLzO8/KUver08RPxWKn5Ykv0Xtiweum1qwslp+IquB76DW85g+0PQDnxnsv2DsNN9QfTyjtTnYnUfzsiCGgGV31yptVkLATU8Y9xY63d8lFeux/R3eSpPCOFyjg7IWp7no1HdQOXBsaKfNYfsOIrUhxvOI7cqhI4TMAYO0i76KXcK4jW4MAl+2Abj9PugiPpY/JJNdtMK3mSOqB5rd7g+6K0QI3yReslqVd7jlXgnhh4EOAUI0d8GuVpVMlyxz64grEYWiKzABBrXlxIo/hhBYCmbshT/UwtdBn8bRDFNHHhaFnGL21cpEC5rSn0Yh+JOV+sDvzC9UjN+JRwu4euX0IhsRWLReO8RHH1+y1zh57UEJQoW2IdehLwsKL4Q20QsERjdM6e4YMnUsM2J1xnI8QW8O1zycOF0Q5KhFnNkuDEnN9jcYPb1DJDI722b4FlpthlknaFge7FDXPAxHt0oDM785pbWJhmj7pI3r3XUzNcWCY8FK8wyiOLp3CubWUprEROccUlTEYgvs7p/NyxXS9IQWPQdXv2E/J4FYgaNMl0zx5IhOp8rNzgcG0TFV5YNF1R1PZQu6bSmIJUWpsMS1xxJGW5I+j4CgVItoYmUCmTu57AGLAmDkDRwTlZeP6rrU1sLfMOURqg1ngY5Cjc+7DpxuIPVJzqRyJpy1K9NxQ2JgygD4YWPVuo935gAniMpWfvYNbR5if9MfMKkOIru9sLtuWZoQ8L5u+/R7gIMxSpHNbb8qnwPILfXe9ZovoO6jjKj4zXAjx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oGzeG1KA/uj9vELLrvAOlrw5rBPJ49HGAn7xvA1T1Pbh/+zL/RXI+v4Jecn+bWfgpdpoNXxGtjKYcIinL1vaBKMfTP7eEPe7m2jomrlOAAj9BDMJsKx5XkAdcsDYlDTVyvw/JXILkhSY2cYkJ4iYhxK/6Dn+KqoEbD3pwd6PkAxk0GEHmTlQHlasm4AGa2RLIkBODyuy5sJuFdGXU6uZvfu8xT2fsauv7shBu0SZy4td7Ly/03IGZ5p+rvhJGx7bG3Nh1JgoofrkQEJV7oE7WZdUS+eG0OES9C1DltBj1Wch6Cs4z209KSJ6wWQX7WkHPSOOuIirCS2mzlaOyfEsVDLyJIigkkrVAJmsmy5k/Mn0wvxT2oTqdLejRzOYMoz8tsyF+cGoxXnyigp6pB3aalc8qBeU4IUB4FGn9tmeNgeXGiHdCLzQATZ+XiufCjs3+ZAPDiAO0X6Vmpe41B0MtFhDQzWBoG+JIpMJXEN4QCn5tjeassWveVMsEhT97I9HlXJbwZzcA5tramWWRHC3sByo1uCWqlVpm5asFdtj06OEg2EE64ulWokCY7wFgWK2yVN6a8qMNY9c0lxFa5ZfDXHC9Aa+SIXIYSlNHOTa6oDcC6Ea4k+JIafsAa4CWjTtzMrxmJTpnjzkAPJFM8Da1IM1DbYU+s99ZTTT7qfljxk+2mMyqPbDweV1CynbssHxiIlmqCIh+Y8NT/V+rSagZHtTY4ndXVrqFQ+k3ywI18AXJBFXr0Ttuu/Tvz/EX8m0lsMsh8kzCy7l0Tnes89+whZ2HS3Lt46VEzY1i/HU303S9yFcq0HI32FWPoNNf2bM8cBfZwIR0Qatk8lNhLjQvxu3uvw+Lcek10yTYNI9b45Rl5+wFe3CF9Eidf3HiRGgatnMasqxUFBfd0oKuTLiKzd2relMP/mGCRTXbQidXOOQxQ4WYgWWrlTTX3MC3pmed3sZ5j1U3dpmY7gqduhLnxhLPbagkMj4ISZMjsAkLdqOU6b5mVT75AQotu7+kjeP6kZlDIQtMhDClkYRXX+8Oz5whtG89T/9H3U613jeBX+G9JsC7Cu0ESE4bobjkWmCtXhRKPeZj2pHg2jzUcKU5Lr6vR1nPGIx4MculdA2U8+hxs3orw+HjCosA5u+7D6u1E9RSqhQoe8ZGFAHOAWcpRNLuRbP+Ej5RKCVeXkeilLUrpJUTyA6p9/9Lj+Eebpc04JDUaHHyFWwPKAAFUXxdu7fEYl6Bc0ZyMCZ/rIVmJyMOTMHE2SnsL8OrmPHLmCt0pTC90TLP6fHYXkdXOK5ZVgM7ycnJ2ivaLV6mXGIyyixuZbZgIOw5oYEyvNnFqSN2rgBXwvlqORltgFDdjYrNx8SJWXINX0vhU83XYRz6nvK/xOxWNsT43DhQUr4zRBlq3UoUa3SigOYThJeIwW/lOShPoDW3llB+FXwcyJU8TOzwEiElNKBJA+8Z3zX1gUbwxWEvtTTtl4Ut7Ywqqu3ugIgTfpeE/5nSUNerzZ7f8TpOjlms+2+aaS2aKcAj8AY/Lt9pFTRM/SUxlOk7CQfdFPSG5GSrCcJLKg/RUzlvKUlK7zo7kFjdgIHj/zazzsOr6uKhSvsqwf8tY4gxZ7HewhFhvvJusaYFUOe9X/P95S3VaOUvQYn2nBwVOFUQi1PHhwBxdlWbwWS9PXlWjmbBYvkJZ1M9pJ8uvziK/0+SFotSF3YXKITzMMeaFCGGov3ngGK5lEjftCjZ0J/5ZMq9WW2fRcdoajmTg7gpkI46ZdWcm9y0TXilr2d0FdgB7lGn+z+G84bv6eM3v4eNxLW9fcWOWVGVTSXfNJaH0dehuG6RLJpefi07gddD5gktLQj6x7CPLFUPj9ADeZcAieefp4161+Zc5IiBIinSzYc5DgGS1O0Ew1IUT4qHD0yy8u+1Cg3Qu5PtlqsuALjSwF5l+XFxfEBv4ykBoFhTFuJLPMSVNg2nsTVIKlk6SZiOuKqMdJNHdX0MKtSvqTJjegrJzacovhU7MpENjFFZXyoRb5Xti5x5YMHl2UVRc/IUUJhqPgAW72xpMLhqATywsLFOYIMgt+6UQYeWxdI3cc9Cb4+gD++Eduwwh0f9tZoA1Ez6sXO806+rrKzsrc+dTPJ0alwAI6iyQ3IBqmkUIZtBis02FHz7ed/WqQ6Wil1yuh7CTkMHlRoPePE20gEh4ggExYivR+i1Q28j05v5iqocxFV3uMnnICReVnbu9t7IA/vySChRjUD90GU+UZ7/zftYKRRp5mvGvT/dQILuVQqSVIhEIbDaJ3dIJgcuYjnp1JzZ7TH9LYin/Ix20DV/2aHv+RytRVVceeSHCYMJtEQYFhEeCWqvFQNOLppQMHnxoOOFQVyItIoBLRQHAGbF7UyZLhk/IQ3ByQb2elsbgdagx2znKAWfJ2CcXCw/Ycquu4YKIC3ftnkRoa+XohJiT7VLKp42DnOoXg4NGnHQP9G3aVq6/qAdijn7JdKlunnCJPrx+ElQAPvF23Rv8z9lVWthO++vkjfhRJhEMllhiiPqy1L4peyn/6ftrCWRRYxrQ8+q6A0laPBXNINVHcW8YgRZZiys1gnX1F2iwpwd4n0eY1P4WfUAuiczYoDRyX8hvawQr7RAJwhRw7yqQxVA7Toe1UqA6UUiiIkpAE/MNrk+NpDpkI+1m13QgHpU/u1DqY2buw1JlHdNiELxvU46UZTtKYJ6/ZyyAADmilBf2ULiCXeeh3wG5qsw+4KCvI/TpeOhzU6Q9x1UeXtA2pXxFQ+09LxEKO4+hkS6fn5cht/h22BRg8Psxk/La6vJaZweKaytFoNDjQaWQRMtOeqjnWqRfEeqWTToEiWsRThLk80/U2h8kO6ShOz6uR51WXBUWBIiUq1Le9dHM5M2eyVE4onG55ssGaFnfeo1X+sovZzz/cVt7ZENi07w77ukYI3swQU5PxnHPKfiE9lX7arO4lBlHmT7SykLzCPKKSD+GeKx/S8JVYFWZICm8ypsq/TWgwaoA6LLLWqVaietVjxHxseBTjIXxRKOAM7V982czDO+eq073vYJEG65zeSSGXSkbjzM+L3LPetS5pUkjwwCAslS1oy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HpbVRMjGWLsClzwR+MBofyLb/SaVqKcpFjE+T53xCZjg06rxk138du/4m8VLQKjYnm04mvGQM8ZaBEnFm8FLXSwDPahpdE5MTREIQ/uaupk92tGF6Lshhq0cbMqrh88KjUrCrcC0j4MzTePpJq38GS7UyRyIkyyqV5GwFp9OD1E7agaGEQpToEXuXSo71ntbotQ6wpiFzGPJNtWid5ha/XzWjORcwm/hj53qais0MZpFBEIQTnYyn+zuauPBhfSVGcCbsMyoBdZSeeeCDjWcPiHiWaqyxGLk7a6IomfVShexBLnQo8xoPytqw73TPK20PIO1ltwa7Qj76Py3BNHGo/5OHQJnS8fLrnylUJQzqx1KddMkdAzCPFTVpOxWgI4mMRVesHXkyfwX+mWOTgnz43SbwPFKxo5XvD1pB7AMlYwD95jqw9D5r6lpQPGZ6UJuRuy4HYs3l8etN3+cUiXEmiJ0GNP1zk0ncblEUKa3StQF1+Gxf1+9bMbBWVWfr2SEUVkM981GbBbKJNzbfHrBuELkpsHvodadJcYVWYbNy4szs0gSwnbL1YIpmY6vnvuHx2rNUXYjopJiT+kwbRuiGp2CHH8xgR8oZYK/SUWvtnuWSTmLK9JRUr91Ra1Ee6/vhnltKcLkS+ewL7H4QE2ViHpFhLP3XH45PUq3dyeypqqSpgjvuMCaSwXDYuNFl05Uwygw2p1Erems0KeMdRrk6INw8MCtKmvrCmvbIsKxhnuegXUKXoo0foVZjxJMxaS/CoyLOlWmY0Cy5mDNS+ot53aEKi8hfHOVGlsw+sRyQn3vBQHXhVMPmALYurl2T1FPC8dkWJ+cauLyuVunDWkOc8LM/8kZ+5GM+w1B/1JKoNSRxFACbcwZGkTKUPRUDfGmSMHCDeqKwvy2TENvPnDZ79y71CgP8CQs1DBykrNykmeaS/Th4OBL6byRKzmXy4AbTjiVC5ZRrW55L5OeDMs8IQ8vtfMZZSplxa3MahYliNh9FE/HmWcwBPgDvon2lenB+fVEKmfMsYWM8hOJU3nWe891ozgnqjiqz5nB0cmECOP25/x4F8amwmh8i/kdEEmfbR9Ai1hDpoGaZ1BuA1nZ2myjGCfoIhzIEgu1/gfeEs+fStC91zGjfN6gVPQA6Di5eW8mn02PXlqPNS9FtmDgqX032JDXbsAxyJQUkJZ+ZF9WMOtPzj2ckF99haqETtp6dtkQ1CUCnT6sFaIvfwicVrT5v5R31NvCtBpJPV9gi8neLoi3Ekgi6jBo4DwtYIuzDh/euoUBPrx1yqLwT3mr5kiU5eKcXh1kFAmY6AsG+VCn30RTsiwE5keMjqugJWkfNECqDMxZB4OeM4ax51NpujbNiPGImJh42B3gPVoT+5KT8vu3g89c4TnbJgGnl6+uo1JSmy/8ljKtKhXAIwcTwLhPC9LZMkxCe4OmdqLFHaWqChszUN/s0tOgfUKBlUQmqHgrEq7r4pJrQProfbz+/4uOiG/V3IcLpg/KGfKKi61ncgdTBT6/uFjl95oKhnllapt2YvEQknZiBi5USPYG7PjVnB95BD3dIluEm2JHm0X77ria45005is5hv3gjpPYN3+zE+to0GRbAV92e9C6pKcHCuyKCkiRoeHxtSoHfbT6prPBTFSDUZC8yGVLNW86RMxfvaSOryBjdZXRIAD/Mz/V54cP8j8mPo2wenXid6VKKPw69qXF1OGTlb2EzopcZ/Oo+LmJgJsdNuIXOG1/iVEdCprlwdU9c18BVSuwVBpcAhFy2+hHByX+/PSO/N/PRk27ub1EIqau4gzFd1Q4KkGWf8nvdx+uQ3DK8eWK529UXHgG8ozfGqdBZaMfVvpW3bNLAyPVV5FCLKErvY0wfa07i5aeYWGZ5Mxw/YtbwtPxlKDQBXQBKIkF/iqN67xmheXl/7Ydfk+9fpK6QQbJUhuarTcIkV3Vp/vTa5XW2UYVc8cPjybg+vcK1kHYsZ/c0FqMQR5OrgGLMYPA2us16JKj2qdFduP0RutJafevAoiVVfH11Z9hWAdfYeGRGBwyfexfJg9MV6Z1VLw48AdaP1Dp9DJIr2Asbxd5yhh0FHPapytc5+TPFun3LxXo3p24jPm8i5VboOc45WSTWXRG8WDAvCdDGu1ZEFbo0ud72X5qKOIW19z/ZbJOCXbHZsesxFf6IxI5FyUlWNOTmNWEJnaA99bZ5WM61RBKJD5hqkA2JtwlFfsg1oNAw+GtVc/MVIXtJLBcdG0/SNFF3RUuyCyRYOb3Puu5Z2dLUGhH+gSN5kGcxcytp127Z79tCBLNHlHtHRicl0dcQUthsjV4ppEvCu7SebAcnvRlteI2HPK4Uaw56X5KJjvnb/ZcPD+4xhxVz1I0veXZyjdkAXocuzz9HkRA/TzfmNb1QFBBhb6vPgOIoL9hVEBHtZ43mA0f/g9l0dySj7i2AiVd7pOGrZySQjXdkWGFD0AUISqv6Xpu3pqdsHqpEKs7aRJmnBAaabUWOvnFJp/rJjKVWOswtQJGg9NT7u5C7bOqfGoLvik4njkd/ARcMSL3z7FDNJ3h0r9woGHoQRyhIKSchtrOzCyraOw4oW9xs7fKUUYFDRFOPF8JCAK2GkD7npZno2vig6QPXszk/krXFxvnWEna6ex4Wlcl4EYF7hk32Jdt4C7QZHsNrXCvCfKpWjJZ+umgC/iTRZAEveycXdKxYkPYTZEXSR/1azooANmwqFWiob4QuGnajnc5FtfgSd9vu+xpmzYrGJ+4B/BqvikMbsdu6bBlDj5ycsPra0pKZOKEGh+xJWBcnHQSVgytWloZDe0YZ8dhg9nq73tqYM/Uh/DMeZglWFWzITyUq0r/84me2xqnfrVjo0djjMJEfVapDLFaqIYk3Og0ihoAFpInz3nzFW7u/uZ5S3ySfipCenIM654Js1efjGT9oleM4ReaYqvWuFXut3Q1GOtw3oQlm9A3cFQuPLS2d1vctyNw8ta+QdiDmclDShdPP8VKYlT4DDMSlqd0xk/r7XKRU574++2a0ZNjsALgrYt9TPtkni++6kVqdKxPV9MLJO8HUsRs+fBKQcYuweVPSnf6vuX1/k+xmxk4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sKOgx17hwy7aAnxCnZPCrSXoYv3U9Qc7Xj9v9GeLGkpR1B9vxbCFrcNaYl49P4TQnxDC8wSCIpTK5cb6stN/FRqUChp+xTvSWbNx/gD3zWy6oNFQhHEIvZY4JBQze6UBk5t15FPZAEFK9Z8WFgExJwJd15pbDFTzA9XN9ZIeGkTShGa027bujFKKdOU0rZtE5m80zkmrdID4daDMI5833Z+vCiSZQVGI7tb4ovF7l2oyKey8cd2W+YTL1Hcn5Zm5KtB4+BHATs5wN6WFJA1wIr/be14wEUYaC3NoU7+0cxfFDQTIUd24DSt3FecbFuChd58abaAMCx+sAfcRTWchyB7wXQU5v7DTDy/TqVXqli4hKiK3cCa6YkCmNmwmqq3k2RQtSpjt/7Vu94jsu5Gkj6RDhlYGpxcOySZMnHVULsLO5B2DGraP7/+lLHzFU+wJq7xSw8Fd/0PdgqDpeEx2WKEOaF0IXb0zv2l3RamLFRxLl/HHzeurD9XpxFgqZyc0tjJ8a9zd87zHW65Z1L7voC4MlUxOxyNpLvy59+fBCi45yO89RWGTafwK0roXgkE4w9mMDA==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66164EFD$01$29$00011" descr="nwkOiId/bBbOAe61rgYT4vXM3UaFFF0tl2W9B2ekj1Z7kYnHXrUHbs1gN35c90qvS9b0sxd/OsT0v2AdmGmPehz9VIa6c2Bx412GA16Vi1pEY7eb39AonfG1I8FpTtULxqM6tABmaD+UHLOHSV9f/ImNp439WuELVnFk+yity7GWrGQMKf3ivdWDs08psllAl3qeO3R0bAEoVHI9EMWwf2oG8vmDtFHI6Fnb7qsU4JdynVsxAkbbQ8Vb3RYQQtQa4JnkSUPdCgQurcnOQGCw87dy0m7P9CQ9WhKrpNpOWq4zluYFL4nz8UIRzz5QaOludK8NBsq6BmDCsOnsnghMEa9GDhRItno1lbRyTRnGnCXFjRRZnDP0VdLLjOED17xRl8Pz2q0Bk6fQjgeWz5GBCe+TCdr1iCQoEhJf0MLOmtBZ+DZsAuaaANy8mnIYSY7tWmrMoh9E3kjKHlBToHqo/6s7ykgyEHfmnUW6uIVQOlHxi5f+eJO+fZ67EvjkmOq+50qoN/Kr0kPSmFWOFGuoTRgVOGKyjpZAWO8UFPXPbDSDzBDrFuJgmMy58tID08MT096vFrPaeDLXXWdicq8SW19EOF1XT1iA9ZTHau2Q84SaUYw6qE59U5bxr4AECpDA82kZsJ6nelkROrFTFwiWbpeHUpnq9yO0HDJvtUmM4XFF4PP/r8D5wImIdprzhjUnlG8NJgVniKUIkf+mwHKvUChVNL6wMMZjCXrnuz5JX8lAI0/c+8zbTZ3PgFxI9OmpwzKrjhDc5dgm/o8hqxOgoEAAcmTOC+GqLJdjbRW3iB9Sv4DzDxC9ukdTXdnehqgLQd+oaXnHTvOiZBFLHCNZnj5WIag8KkJJ2DZ8E3ScdYnwhncJHLN5gPu7gJhAHi2RhjEWSl5sfdlaYXicxcZ7nwZOIRCI+sAmbEf8w2pCVDnutxJekDdRtSg8TZVfp7BuJA9ObbJQ+mKeYgSMNpcpukEb/TG6xdCHjLAaspQs1ZetDM3TYPU21gHTLZPMgMqhN75vISstbP5/1nDLs86ms93wiypB57iiHHo9cLw8f8Rfvz/FKRxmSmeDma8eQFvcBEdgOmTozB3CwwLZ7dugSddQhr6apgUQz4MFu5ekf6PCK6XzFfT2guGzJbf2QoQg+KAPQv7PEB2/cmRgk5Ucd+ZocGwup7cTQfdyGVJuw7jPL0PYxgyzwgFIA7B15wckLC18oWm5fSCXP8+8b2m0ExRTIXZmEIg4qQ7+qKU44ExJuSE5nd0bRu9gg37+SHumc1YDTXuH4m86pFhR12iixamTGkF1sMCHfUVtaLUjv6xhUvLXRMh3cm8gk0a0BK24+nFyQsl4gb6fdpGfiVePjSyOYy01FAadDkqqkoQGaIr40lqOL9TkaV/Tv0fGcMqJv3xQGvtdKNt77Owo64T0Z3WVp2LdIcBIbRhRp86BIOOpZgHK5X9GW7OpJQ2tvh8wc8aDnWJi4JmzzbPE4bPh66E+Klbj5RjNBlKYNqkrMtlyJDRdmmg5pvHwDR8bU5fPx2kHtZ+rs2TQgVTgiivZKC3iMOzY0q4oVT+DQlhjc0MOw8n2LjlTjgkR66cx0KURxZO7F5qUjyUqBiKl1aa4fHQeoQUFlhhvf8z87DXdomvnIVWb4fspsJZetNouZrsT/0czFc6i7leoWaOV5dMTzqQwNzEdlsgwwCLKNDfXmpx/AWcp+SY1+nGWsOi1nPoldYTv+wMk/xGhIgkZZZLDDFqQ1wjSsd8ILPCG4MVPtyn7K4aeY1A15DCicP9vRbxhAtibzm0SqW64RDlpUUkLvNhDezoYHvfM0jSZAGuosiXIjmr0JAJoRdZrMm7/4Wu9X24HCP5vtbSx+o6CX9yREehs7J5e0ig2nauK3NCPuiE0bdwxDKoXJu0HBQ3AmS43mp/hANqGxawlRAUo7TK6kfRX2Tz2iVcdaF458A7kkeg9yZKRuVKBjdIhEDxQ6FUH6/UB5UuauTc9JJlCZmHdE9ZwaoSZpabD+z8TFmyb/IWCMjxulN1cAxvLR6bz/wXUdjuCF0FJRmagMaICx9k5uvbe0qsMHbEEWA+5qObSc6r2ObyzWTjhw1Su1Fb0+oYdzjwiA/R/VAnuVLx6FV1cY94UCQnrjSWTczq/YJgWhLnwIZ4b9ic6Y8lpNM3zDGyIQH6tFpeVXCot7zrI+AUSdNVJVt/KNkmNHEr81sdxiiwvT8NDvXehRr5OJaq4qWpCSaemixQetxFlkclvJN0oS6Suqb2yESqVOrZVKhygZJfp+PSWjfF6EXWJpomCD7cGUhBgXl55yAKqVcy2TDKxRtdHMFtMJcaRc0/ZN9MznsJUJVy8WNyAnICQHvWKrLRjUTLtXRbMvBVwl51zwkW8oAg4iae9dGA/g713tWh2tUX1AgS7i0igEy+VigMPbtSkoFnjkf9kRmcqrchYsyPSY/ZZkcGxd1aEy3AbE7KQ6FTKlcaWB1JAG0sPXvsoJvZSJ2wKITWTPlCjV3wndXuGqTJDgvROW1IT96yHobpYtAxolvhSmWkUTC2LbjOjVh3BWTtn0coJORn5N8zAFpoc6j+waeM+sl7VRg23VKoIUTrfarTIF73KE/FRfbZCK1+6" hidden="1"/>
        <xdr:cNvSpPr/>
      </xdr:nvSpPr>
      <xdr:spPr>
        <a:xfrm>
          <a:off x="0" y="127000"/>
          <a:ext cx="63500" cy="558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3</xdr:col>
      <xdr:colOff>13335</xdr:colOff>
      <xdr:row>0</xdr:row>
      <xdr:rowOff>43815</xdr:rowOff>
    </xdr:from>
    <xdr:to>
      <xdr:col>5</xdr:col>
      <xdr:colOff>290830</xdr:colOff>
      <xdr:row>6</xdr:row>
      <xdr:rowOff>260350</xdr:rowOff>
    </xdr:to>
    <xdr:pic>
      <xdr:nvPicPr>
        <xdr:cNvPr id="12" name="KG_661653C5$01$22$0002$N$000100" descr="Seal"/>
        <xdr:cNvPicPr/>
      </xdr:nvPicPr>
      <xdr:blipFill>
        <a:blip r:embed="rId2"/>
        <a:stretch>
          <a:fillRect/>
        </a:stretch>
      </xdr:blipFill>
      <xdr:spPr>
        <a:xfrm>
          <a:off x="1864995" y="43815"/>
          <a:ext cx="1511935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7620</xdr:rowOff>
    </xdr:to>
    <xdr:sp>
      <xdr:nvSpPr>
        <xdr:cNvPr id="13" name="KGD_KG_Seal_21" descr="BuyI+xt4f95dHo2C14d2K5Kwv0Oe8bOFu2SbCP5mAjCdHCymB9heI33pOnohgS0jRnQEpVWG6tw8XbGRcFF+BmMA7UktHzTjeXkN+jSUN91qQogfgz8NqNkfUC+bGkrWRnPSeHK/OVRq43nDuZ4PUplgtr/+TnWK8HCnt43uw5M07HiPPpxQ79pIKat9iQZjJseBJRY0gnWSOAZGfKYBxQwH8MuxFOULE45hZUJJmf3uwXcWwvEz0a9loMQ/UWqUB73duKBbA0aiWWiyLvvSJzO4jUeSk1n4RMnwVPN+bkxyRAcqrUuaavl7VWU6n1M7v2ZuEoHecIA7jJeJRs72K/Y0cmOHJqnSRPu3SJ7y7ZQgrB+VlXdpJYhl/jWXkROz11X9pj/OvNioWrCEqxsbLMMN3oajaIQ51MrvZPxH0jJ29Q2LsQCalvrJYOraV1B/xzWs8uYYVpuIGpMTI20rC2N5ToIcl3jIRTD78tV+ofrH0eBd0Hs7XShTIfnWJBqdHGH/WLiTxiZ8AagVZJxYwEIG7qM7wuzsa3qfCUCdAmMOqlquDHNRK7e1cweeTGP7ocNDSY8yU3ZZyaF6kcmxqrBD03d5jxeFhxVkyF0XHQDSfrnYB+Vmhs1DhZmKCC0QhbPbCvFB2NJlMQ0aqP8zzAf26FuHKU3Z3cO+PNPfAyQQzMBBBXCxeTD5aTBq4+fRInQSXaOjqActL0WblJPPA5WiXnfeJCBuc4zKUjHBXdlv3gktxVmhxI073vo+6hkkyzKtbd9Pc8eede9sHmYpt6oxbZ6JJ1JSbA41V34nwlKW2B5khW+1jkvdeA/BFNQIm25hzAuLDQmECe+vErHTkriMEahMBuYSyKbM2FJPVblNi91qCjHPHRfwQuDaytMSQN7kPnEgaRJPRyWA8IlQ/fXfxSBQHMai4bLIjpApHcAgYrOQPcHIADLeS8hv6R0L6cxu2VztnA1dZG48nSeWH87Y49HmcMnxUyivyBkep5y+vyMcVJwJfn3YkS2uMW4rEY2U9LwX7sseWITA8XA//Wq+ENQhwRrpuRNF52Q8rjr7vJwH1W+yr2+SGXa1avhz5o5rrZGTH9t2G7PN0y67HlhCK53w5xD5Oi9Ns+Ue66EQEB+qdM1Uw5EAZk+SNQQ+i1P8V0nIcA3to2zjt+i6I0OIq33HJPcmJJyTktM4FIsB1aImZffQrSEkQ2y6MEIyHvIqXARDwMQ4pXQtH55ypCQrfh2PR5c3ztW/4jPPLqaLdN7rTYZL1/9uqowxz4j6yvAZHWyRQ9B7/9Xe/DbHbgDh7iL1BEgiyovzFnHB+1A316FOUiMxK34fO7osRquv8hJq8NtCf3/nKRLCJaSi6W8uXyZSlAcQwNy+aYbsnUqB58c98VZkbFIx+PQbxLIpHl13HUvrfRJwIjGg6oAROeGyU7HS9u4ouLX9Zit24a/IZhwMXJ+vzs07dVUe0zs42JkV2tn0LEpOh/gzRcQKyInUwJLXF1Ol6iopEEoqLI7ECSwAYkRvH7DIcfwwyp3X4yZscjuds5FJTEvkWzC9goe0Ew7t2SKkj6wR/4tiNYihpbVqWneQQxP7Ia7Zg9Xtu88T2RXTAyIFOcDYNLc4PniWgwkfXXmctAiGbre242zVHLBjZEWM5Gbhs3nLx00evgP4jNYU3lEi8b0iwZuffPoM4FvBzuOqBjpv1UTOE7j0huVkl1qR5nb80FdSSa0Eh751ZpXvqYl8RzX2rQ7zSMjvqZRneL3WqvdTxW9gwMZfftMkNaEWCLa5eOmejmv6LpsgPDPf/hbu43PW81Jc7tm5sruNSeTu9L4l9uwFTgh9tlhJOfvkYpJOcbIBkFt5lx24FnGMqVhzFxAjB3gShGZBpgHBeWxg+Ef8bFyGD4IUMTeProxbG29InLVBjDWIKZz9BtCEEUxRSiEORvYQ4FJm2wZCm0MBGZeBS4R5y7DQKsBxequnUeYllbWuvAwbmvHUXys+mmL1zz6nXn9RhK1Z9yi1yES60AObN8NW08RsFWXxwqFpU42eHVrRYitiEbbau0I2bmZ397YE7gh3dStyWelNDwxYCHEw/tZ1WAu2yjiWFWTs4xeN4/cSZDJZFAVDmeh4z3oS90+E/uFgXKx7fFWS9Fi7kEWzTTrYgS5OfZ9szXBnWe1mBOG713Oc/4sbNODRuxVPL2MsEAg8wCShRrxkF3TTLynk90nBMBEwDEo0TiB679ZfYJj/C7g7Hv8jfZSdS5AdIu/pP1fjEO7lNpz4d6feTLQLwNB4GaLNnL9zh6gg8VRakPbyTRYn2j+r0UODSmQU21oZFbLEHWgdJLstY1YOpjGfV05Hm5ImnosQfkyF34588LcFKxoBU4N85An8VSQPD8QrOShhV5ST6nsOYdQp71hDCnAmk3e8OsxtU9L49Wp0R4twYRbYL4AWbEZSNgec3hnGimhSpxnOHOdKCjZ/JmCkTDtEukz2Qt5dJ9p5LlZoYOM3Mugz81+MEZ44WFvT94TTtGkZaxPK/ehGUfPtv3iwV1YgMD+hD6eKNTZgjTYIMPeUdYAXX0B5dtAkdWbB/J71huNjlZgp8QBTFafO9btFCjJ95A5MQw03zKW4oYb3sV5AXNQ2lVi5qq/zGQH7u7kjX7kelAAanTWe3GLp/zee9FjkIfat0RXyz5nGe4s9G0Yo1R/fijsei5G7E0QzHJahwibE4myqJsDTQ70Jn6X42vnENnrmOFAIZcXIk8KMU4g13lBPuJ1KAuC13OMyTzjEnRzQ+xFNAlBbCgo6bO+BKJZGXALClVsCbUZx+JYIulci9sBLSAqwFdTUywjhSAFBhvK+uqayZzJy83B8JwSJrWQv4VaLEeF6YOXYHaHdYgNiaFVMhiuIABZXKh59SlLUtYtuzZoflsZ6ntt+Sk1YlUbBFFligG8ATXfVUy7/naI/qvFLoN/PtUgJtUfi6nm1EL164vGU0XGi5L48fPtm1/f80CoEl6JpzgnSoRKOKkTpmAD8osr+S8NjHcLK9tDggcLCyoCzP0p31t06bMKY6GCh5Msiqt01oDl/trdygiSMwhz+fwWWZcE/weKB8aQj5D6z8Fv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7620</xdr:rowOff>
    </xdr:to>
    <xdr:sp>
      <xdr:nvSpPr>
        <xdr:cNvPr id="14" name="KGD_KG_Seal_22" descr="1dPrp7IMdFqgJe6zYazuq8BGYS3aJjgjS4sSgwKbn9oWqCMzXOqsdW8+20vNSO71WeSB0xEDZ1YfuWCmD7W+savFk5AF7wK7QTC8ra0SDhPG4Fj+k0NBLpExpvcSy1HT7jRghWo4ylpYwIb4r/YSfV95qlKD1MjM+ucPAzpP2AncSSPkcbBsTQUtrCCwf8yIWnsohf+HnNuYaiNM4PW20T1O2QQpk4/eQGqi3L6ExLnR5i19Ntbmwr98/WpzmZUWxJTD2B6JI99Ll6WVjMDRdM+KRETL/2l49Wmvavw+FmSRx+lj9rmDZfJnMaE4IL0BFwWIJ4fVsiyxN78O4RF44f3HLoG1ZBVvBbpSMpgbSazwujcxzg3oP/ufLZ1Tz+zrVnKOORKdvlEwzG4hGBLOPea65xcVOyes1x0MpMRPpiOtInlzcQp3vDhnLxq9Gu94EjUipTeJEwQ5YKd3Q/X37xW695WteH3LbWEvFzfPRG7abT1TV14R1ljYnl0xSzqExFGj0zxrt06UyeDMIEGwT/5lwcd0oEW7j0Zer5NDxVi0yS5Ul6KiR2AQedFGCbbUHDrtKxUHD0m2iH8/7FdhicI/aI/wUIJwAyDb8XDFDJN7RL6meMemyUfSJ83g1jEGg/0fOzMtKuyd+gHjImnD5FAZCeR1M2evp3Cv+sr32eAt4+0RuKlWX7XdQ5aDR5GDdIiqZbi8OFtKDLIf0mOB8Fj5RVi61/5f6M3iKfhAP1bEIY1ke+CK/LF2l1URYP+B9kz0QHiJT6JPnQVCVBCgYY7q0dzVUYutoH0ijIGD8x4vZzC4NcTBrlJMbguooMElrsoTxMPvtabHuXBVxr46Ntrs/r65NRxrcqJP0tIwDwAcpuAol8dubHVmnEZEmi/SZBc3NkHJr8gnQK825sHDSb3Gnza0lHa+8gPKl2fT4CXsA8E9Fj/CZgnPrfC5im8FYDvHqJgBwI0vW5wP+tNFXYObaQ7DZZd0CfR7LaOhULx4nqiL+ojWJslPIyVuwVn+gDCuRuIHIzyG9DAmDTsoarrqrcLJA38jPffQroNm84gw5cWe8NpDPaAZJ8zVYu8QTcos+W8tfiy1euPt1iVCRNqIdbgfPtwjqrm6+YY+kzq7FaBbmmKKa9qBWL45FkViBd8spL6i4A9Fv12UpnYIAeaaLUymvIiBgIQkI5i/7aTqaRoMIv0NpQicTZtdb1gPuK3PvRXog/JhoUtRB4fXCBIEiWDJeHbRTK7MTdu3Dd8/9IMJwh79T5WRBZX515CcQYugDo+vwhWLOZm7OlRr9QuD442nl+RRRvejoDTz2Oc94zjNEY0DCERPfnk53WfHyNMxLyqSv/vCozql6peyFEJK2XKGYDZMXLLLpBOrsap6v2NJB0mVnbSfqpjonaiswYdrFOec6sjfvMz7rknHpQ5ewdJ8e9VKr8+2ZAuAit00qny/eaFDSd31+u2nIrvloGe58MWd/UZGVgziPh8IRtpGBeLMDCZGmzsglGk/Phr57knrgu0TJdQc0JCD+F6KQxCL4yLrkkzvAhaul7HDpPZhl3gza95Ei95/6eQnj+vZNPBzcAKzVSO0jVIuXOp4OrlL3MmxP8BUeFI5A704hJ0SxFHnPkDmK1UOO4xnJyXWI2ELIB//S4nE6knBOv46HgJD9+YlRk2fG67qXP4y0YQ8+GD7cq/xxBlCSIPmBqS1WrYOOvIYw7DaUjRe6hywtnzUp0FkwRgYliA0IMe4h1rCpCVMMYdx5M2RB0ecPiBCEq/MBmBipwk/lF0Xk5hsc4mruR3g2BS532rmC8AK3dvORo5FUL0M7sA7MBwpiwR6stPB+6iDrcSraepuJA/VDW0AjMD/9kuLaHi/sTZ4huQ+xaeRdo3ODfm4aXrIN6pqcOTK2Jzndom5LhmbQWEsy9dLxGAjWYxknjJqTcQhEWW0yfEvFdogcD+6j6w0hERH8I8FDnS8JqlxpnTG/OGXUAkHDMkf/Uu4yqIsyAovybN/2kihTw8fN05P8higlORXo5gFtXmQm10t16/1yLROqEYsJzAN0j7JHw+13oHiKiHdTeC/61ZSNDqFO6hFIo7vZErnGEmbhIuvOXrPBKiO8U2gtrFRMEeN2dNmslB1Vd9yC7vsnARgdZDBG1HuMds/kcOLHn+VSAa5HLzI4uSuxfaKNMPd+w8WfgFvupIqzLfQzPPVf0wM9TN8i5lCW2EsQO+Xw8ZRfHPd4Kd7tPRn98t8dp5BO7jXG5Bkk+1DEISAlrVDK438xvd4iv3XkUhgKydogPc8C2ELiXjo7u85z8SXItDZh/gAcnc1ho2b9goGJAA4slgZnGmQyXjcBUh/Zuo4zBhYe4FqXKEh9Qp7fQT/o6ofM986RfDArJOdxVSg4tQpvW8O+fuwPNs+CrjHM/5+BusuvWnmHHABQHcaTzYCso5aWd5HIYuK9WvQrpD0UwPguyn+Td+2kFy79o+MLXb1HpiCKwKRZQKmj+WeLJcFcJXYF5zjwTIvjxhEUkiiDwdSgw9Xam9VNnGGhCKytYoeIaaKfINWzqbdYOSHRyv1xuir+Hw9UIzpcmHOS8bdHDwZFx3vQZeVnChCYVY8cQXnyCLOqiXHw/L5XIxpEfqlg6LDRqm8f7ykersXKYw2fYwe5pjsg39Ba4zBzIfwt89MZhFm7Klrd7jl884fnyERpuXXCjfVeKC1i2NVcmzuiyodg7ZPyibhOh3C7v8B4BBYSBH2s8Xoa0OdCjfWf7+htjCkguHpMOgGfI3MX21TCmBAWGlp3449QOFXfP14X12hY5BF+y3XCflbYyou8taiziNIWr53FcXxo1OgaeqfSKBAXsOtd/RhQaf1+n0w7/emyxDtp8AZ2Lu34AxdcZYaYOyaQd3z4HsNOR253tz2DMy4H0yBSYifBXxM9XxnVG0+DEwZ/1nQxaCJL1S6Wdr3UzGYM7g9HDJnaCtYoivlsMQvGncPs4PNFFJJCWSgR/hE2i1vA62rZRyDG86m4E5esrOVeMsFDp8j20zzy2bE9XQm/wUAv5Vc5ToFg2ebv6pzVsedhPY9sekberKdKYmeIHc+R+sHpyERe2ShECf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7620</xdr:rowOff>
    </xdr:to>
    <xdr:sp>
      <xdr:nvSpPr>
        <xdr:cNvPr id="15" name="KGD_KG_Seal_23" descr="r/93NIg9K0WE8Rj0XsFIboCMC9WH0OA4fMFiNnDvVJQXO7Ud8Ix2yZZhUFwjnHL2B1P6cvbvFH68kxJx54NK6ySBRidV5+D3dpRyOsxtaa4uVFTp3pMMw1LHiDkZmjcfafCyQYer1wFpEQBOegoaiOEzA3G+7QCE/+j9EJMN561wfFoTopSkYqgVNULg/tymuaoHisE9Rny7/7gvpTfMnIYxQ7AdTyIa7HZ7r2TagSRy5Cga8m4hnetSLXWXP3q0bCKN7FN+iN59t2mdsxug7OiW2svs9RtoZ8KttttsNl8eixnm0qgF0Pbz54+qh6/uliSYUjkYrboW45Whw5581zcrkyf5sYeUq/TRf/zR2V098TvUC/Xz9zOGW8UtASOxf7UA33gcwLVDnBFnKUJ+cn/7cznC++AT2+LSQzXIHjdxdpvtZqBeQDLXqY599fLOjkD2B7qJdAbOeyFcFiUr7Ht21Xc7zW/90i3Ake4fvzF8ZBXF9yduZ+5FN/eYZswzI0UJxIKtvNj+5/coCuRhvdc7OhlVYAV7mhdAzPIf8uPlzaQyhrqpd55bcahOs1CmpHDkn+NIQhqQKWM6OnA8IfzEskBvZRXctRQl070ynvIZ370KQAcMeh3H6GhrXf5bw9FuhoNnL3A34YXVv8XppI8gkewGb1S1b4KQ4jn8PSh/O/VLS6YIuPtaiphbeH9diyxZ1gZ8UqdHcFwOL1swqhoelS7IWjIPj+2vQYu6cKkQVSduCOzLLrCF3Hrhzu0Jskvsc/9RW3gedO9z4QuRKFoFPGJvvvwXyd7f+n+ZcQCCQclF7DFXXl/xu5Ighm3obkTP8mA4xYDwCjNEtpa/fQwx/YhcVVERReRTRk0/DOC/0AE6OjCB6wNWLtyDaE2HnAZFpkSCTDE8iIY/V5BES6yiLnGR8ae95e2CMHp7OWw14xACyqTrVqGaevOLJInq2myHjUTuklUpluBcNw4HPyMYkm9BsAHEDBDAXKeNJAdc+CG9Qi7uhKDi2MSdmPq4PKNFQNsZAs2BKUrp5CEWsmC9qWlatbVcCTZaKVc39DijdVIieJ75is4mOqMJ0Gci78IgOF5mxFlJl822Pa2mxNj56FZwxYMzoj2go8XB0/0VAea/VkbDajpYJq+Qqx0lmrCCrEdafBkXNuujHSg/9P9id1cqCnP5JJXlDnv5DimdewW+mVEQPVYDexLN9in1PLgbo/fNnx9068yeCyfyJPm4J3AMpyiffJ0WJ8/D7VhuFmPWvPcN32xZUb1RTO6wszDyirrxS54gPcXp5GKyGnnyONg7nfzTPgs/zcVYZbYXMHiTckZ4RjA4Dm1qherEg/Gx5lLwXyp+wMIY97/de1WsSBKeyzkI0PUz0zW3xj1DlTWXms07IHtzlRUT1Yj+PZMzVhBYu9NfVnccspz9Y8LjVw8PSfRFdIdTkCtKTq/hFXKCM4k4o5QRCaLF8XJYjukwBnqOnsWnW1V2wq5VIJM7AyAn8nPNXEOXqI8piNUmDR10Fbce6/pFFbGovndCEQRpwjLKPjIi7XvoZKg09PdIXLENuDaGE1ig9wHDF7WcjcQjCA/sCG++Yj2ZahRMtqkQRvzu0ff2JJjJtTi1BEsnndvHs7aueAxMfakl8o+E16EjSL9lpUFoBAI4YpWYbx39xBTPYDLx/GvNsBHfxYd0m+Slx+eP7t8IFMbb1z82nyllZxMAG1Hd5yjDIoMGsmKIFtVESWDCKdtcteM5rrZOhiIgM+ES4mmd3rQLA+POwz4/g+UnqZoZ50OP/pKMA4SNrF0BQJ0iop9cXRlFMg9OSFKfEYcgHheJtyHDogATAIQgkW4Ik6pZaaKXOE3r6lXHpQzwIbS3G6Iz5VLQCbCj7SPybWVTrL3rVahcuVkEw+j3zT/d7m+JkwlzOW7J0j37ZOOI1vXs6xDd8r5TU6zm4nIdFOurXvkImM1UqNjHLFo2MI2Nqiusl2noj4S6WTVlEAqZtYykdIz29DhDio21CnbSEY343ldz/YFmjBop30apP5b1cqc+WT/sPXSAGdZXpSzNFr793Pna9TQX3aEShOcF2unAjeuUPriZgc3wPTAa7cTis9Pg4qLprCQbTa+Gxwv46tKDEq72FnzqXQE/D0dWMJKhryzNSJMg04dzvOSPNs2BWX412Lxr6vX9QEVcOuXcSvrUK0Rwpg0Q2d2s5fvnN9z46FZMHK+Wsb1pGew+MmUgWIjE1wAeLyUv24/DmT3Hpfkx4hqzDzvCcfAogAXAz70BMNmcbx8LhobDru+cAOydrXDYwe+QMTq8RhAFwZL3/KeJPJPat2qY6mKXieokt6nkq37E0SjChgCWiJsLcl4xapR/7xTu12avJqhONwkFELPxWXn+FgkZxcMjakTXL7mYjY43+l7XaxXsE9SkDeU6VXZfYgLW9KNDknZusbvcgIW/7K+NGOxJdBr7RwE3rmmENrirPzkZYwCvbBNA3ChjS68J/p6Ptni/9kpFeBuYawE8qT3pT8mvlUHkFVlNgQ2Z86xb+OAS4JIrJEmXNx+eVW23BtnfcZt4UOkNqNFsGQnx5pyqcnpvRkpIGfefespdc8GWKwfBFms5MOxCU4CFK7KEMN9AYp/LOVXoI3Jp/Ng9mCAC5KI+Sok7HzG9W4aOIpDXSXziXqmjmFk/G1a99Rw1Tv1zZn8dXsYvhvcsjRITDYtHGKWzPWzPxSkKhysioeoXL4d0HOTVF2RbBzuqo38D/ZwJzEUhNcqFsdZas7Je8nwNdMFvGTRMarCl8YazMjK1eydgXPD4bXcJNtQY+53fUyqUvkEQ4buFRxl0JwTHfEtpsWKDmjD+dn5ljZJ5cLjZX5oKTIL2L7ORLvhWpfiPLKs0EBEr5tESAa2ZBOY5PK5d4n/b2MloTo0h/SrXuLc9IJSkY3mk6zAcNGkYksAhBcG40s1N5RaxXVrY6f6e8w/pmQqrA7hzoOcELQXVDnTpJ7omamtUAJ1NqBrG5/xh8qL8DtUStSQBR4qMVsTWcSKfmEwjPMSIzXx+Jvx7rL+JzmGS+2hfOTt234MtI6KbBwBWNY3AzolGecRM8edjnSWPTQ/Y+b1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7620</xdr:rowOff>
    </xdr:to>
    <xdr:sp>
      <xdr:nvSpPr>
        <xdr:cNvPr id="16" name="KGD_KG_Seal_24" descr="XA9ls3ttPgDchJDYEG0sEE3+TJes7sPHsH/7N97vf+S8FWYWPDMF8QoGWh0yvRaZebTYsR390WvFTqWBOD9tzoeVNe+TpvmV+8nE3Jxt5Ljba8fpoBYHHZlsI7jLBKX2xkQsSzHLlB0DAHhzPhz2AhlKgq89x7rfgV9iDGSzQNNSB66AHp9ILrwFqDCxjqwv0Cx672nd7QZG6DZKzL5A7EjjfyFxDjfJyfOUYgoc7qG4Dcv2iJ7L2qmGDkZ7qNzVQkIWvW+CRBAioLRXoszw7HLusDaJwYoy492sW+kESXjPEIHiTaXHPD255P2cbPgVFH6LyHFhwZVUeaeU2zR6gyKrvE1u2gjJVqeT9DHvCcxs7J8bhwQbhLX4hheOheylGs2huERQE1DsshkoHycZvIp6Ahes4+P0lFMIbVDrLxJQHCw1KzxN5ZQAjTtCIWNbmnQUsiDLVdCim2IV1I/rYarsn6++Jiske7oOYWinRl3wDUqCIMoH94hQpRBCgNJgWRJaIzMchxueeWAVtzsn1M6NYpi3Kjss3uWhgaeoDyCR7P5titj18niWeG9m/0QH0/lQYvEzHZZRF0GaAJ66KtMllLN7lCDSv4L2rk4WUz7L+svvdZ9o6ovqc7uC2NMquFVXsmqKhqkBxqd+/34QAfQBzZFEzpBbZYw/akZFlEzNMw2lvh25MK98VcEdGPhyBcbec2lmqFyhLBP9Yy5v9vjr5DJ1Sze81JM5NPz8/fX3TgI/Grxrfso7CXA6On6I9GyM2zGVcY49JYpxJiltzUAw089Tww33ZPl4prRfUPPN8U7913NOp5w6OCEE/wYt9xA3NeqIdUBPMr3FwUovlXn8nwVxVj1uZZ971MZD2bNvQqFUnKgKz96arPTqfVQx3+Uq0AAJu3+C6tNveekAtQaRqdcl6LCw3SJVp0o60M4qpYnQNS7QlrM+t3YaOTphs7OptBuFf7fZOOscckGsRIK08bVlzBdUcWxa1Zqn5fzS3QzRMMCzv2YBt5QrOS5NjXiZF0XP3LW3uZy2ob6WGCfX8QbaIfB9kYrVB62pZ6MVTHjhey4WE35BjEcRZwlbQOnCJ5mWjvFS+ZM3UgM797dhAaZE96qD06pguc0lGM8KOorq8R07qpIE3+zfHbohVN60K0ghXbAkYJoceM8l/tEZHAxgFbijHuH1EcSJGtY2CGSHkZGQcSiuDeEO0/NlDrhJf78nt/+UYcPazCyonegdMFF0SoVVkV5+OrRC8VNENuB9rN5pNXNAtjC/tygcrjwZmsG6CKM+zrLBcgJb9cD182272lXMh7iPSkbZ+Hhzgh0nm9qL8bXmlbyMBelOYlmxQm+jjYCHnenb9q8dBVp7z8OBW8VRc/f2AnvGpr8XdrvbLEQD1MkPa6ki2rgEkVHAkRJ7hk2QeEEJBrAuZQH6qCONtftirXxoKhI3LTdmgvncYZqHvIM7d6Dp12yEuE9EEQrQJmy+twa5YrJfdKrY6vieeomFOxK6wyqXhiAupFSKWGvYzOWrkfGpBcAPYx5oLeugrt9q59kQPh/Xjy3KPYjE+r3Q8n7FYu4gn1ST1ESGuzx7WNM43FaLFRjeqfupw3ySdXJjFS9aWFIkMziLF4qjcd9IZpKnh9hr05qTAMXgSVGRjzHSWhc/nOJIZLWJz9bIUpZ4gQApmpsw7UjX/J1UJZ2xCpDMuVFwE/2tE5Lcl+qoWnttt6klirHZJW0GdsDGZyIyPqQ9RDZxHfQYDwlTjMDE0FkemHT7t9HqS+10XmiL8Yu2fBbgDimXxjSsGVQu8ZqwpTdSnE0Y62Q6gYj1fB1CjojHZ89XS7zoMzWBZGLn26Z9+lZQUo0lxHHD26NPif4gVhOcd05bJ3YXGlvRBTTxqCWxC06a+HdOekzEVJuINkgXxVIqqosWDcGIdWDZdnEXF3NPGVd9jL71zrYzbpV03gIx/qGkvGgJib5pbn29UHGeMhhZseIRfBFuPNewfRk91xuiu1BtiGdMfnYKUzMmirfaD3vemjlwE5FjXdU96wA20KaoOicYli3qNPdSuvXa5BqS1wFhI2uSuaYYLxWxLOcM0V2wBS3MsR1/ib0zafFfmO4mAUKAgog7Mfr9YWXxU7ejWitgN6e6BhQKiKWyFiGjIyKEfWK5vNEC9vGULfu8KbnrPyQrQeQdQql8hM3Mx8u0ewZXqG1kmV122S6qnQ+IaIurpMmwJUxXmrjFv1nV7ZyF6GNb2dF8T/wJ8ZX7zHXzhdEtF+YF7/+xZuvSppw8wvLrCH4xQs61GV0zR5/cHEUFgHV4VPxa3VRId8LTPe1gV92AdD8akNENvCy2tXvK9pD3e3RFTo/uLV7+dt3hnX/jcVkqGXn7ISRmXM9cG9TOUJuza1Ht5+Ivco7ahE47iCCAI1icTkVZpcws09kplF3VMwaiLWFiTJ8YaYbbsalx7o7mo6aSbY7dgtafJtc0x7DfBzpluNCDzLWfW8gCWjx/1SpJQBkMcN14n9IK6ue5SU64aOrUo9DCcGyqWJuklC7CwcCQSMe02oDWy6YPwwD/YqmpXBhSUdtDbuoPHKOBb23VpOs+3K0XfOalyUWrtPt7p923B0Hr5EoR1WQNvOdHvxtec7h4mQi4PCVif4jjQchdo2/2OycGqj2bSMmvOzDv5u56xq9tJs6LHqeEbzDcztKTLxnKZ4zGCOhq472gmyfwX9CqUrs230UzUIkrGI5nxpUzOO3rFEM1rumfLHm9WjGYn4yJqBTClHzDUwTV2ivBx3vzulPn0wahHr8SjoksQy6UmKvoBZQJ8/ba0FK0HxL9bMKH69KnJ6wEVXrjE8wFR20CbyRovlWAT6bezqYGITPnxCSzuaftzC/etqo2HNzTz6FRW6NioPyMa4mCrGThtVlUGSS1o3G2+MS6ILIsxtcZCFiFFPV/YZi+DCvpNHwcMUmq1aNtTTPDREbmwTxovTq9RY8JyVBCysi3SRvj4On/dnbybCJP3q8lh5i/weLACqLlGkvGvvin9QZ43uo7PfdPFkfoJuyH0ccX0+xGYTJhKY0yHFZ8I2+TafQ6rffYAb/gb1GMJzwriCSoQNZuMlA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7620</xdr:rowOff>
    </xdr:to>
    <xdr:sp>
      <xdr:nvSpPr>
        <xdr:cNvPr id="17" name="KGD_KG_Seal_25" descr="FyOL/pbGLnjPXUHTzEESDw3T0a7zj1vY0JAz7dcJAvzWsJpjPtvo/CUKVI6kmyQ9v+TAcEt8xCU+lpwC1wfXwHfBeRtw6sQNFmUB5EG3ju08wRiwoEswOad15i4oCWiEW2B92rpkB0d5xPUX8EpI1lDOYSxArR6Y/SLt2gPySaIP6vaH6ZqkRkvtE9rk0V54BYYV1vOdkG9EtIhYIFQyZcwhpMCtkPslrf5UZtnceOn4Si7gJBW8F04pamfAhtKsqnN9CXvCnJXAKQIc1rT+H8r9aNIds18/zTSuuHJSgCbrBy1RokcZom3hQt+/wrdp9bOpkCsFY2e6E7J4oXnEY1Olyd+7p/xkOaTI4tBrjPYw3yimZ5yBP5oLoh6jQc37w8xGSq4WZ3ZP5TUddPQsq/pSuC/pqD1wyi/MKMhmyMGuPkpQ44pvlNCL++6EjKSPcOojB/SfXQAgsLVv8tiRz2zgOz2r078B2ctkht8yf1CakguOixViIt+jVvqsTWVGqFAKOnwFnAYXn+d5pCnD1iKYtUeBYIQEiBbdoeN6rniaeSzr6+fnjrQH5N4KPVG+oaR60+q3g7R2C5bt+/Zg/tRw52Ip9lzSEmDf2MJoMnhnQQWmf6+fJmaZ3NiFb9bXKYJ9lrgiRpenWLlYhjFttPe+/aku3wVWZ08KG/n4g7JjR0dlToIX67d6zpAplWfTZA5hWO1Ia65uwHXi1OlKeF7UQMOCRb6l2XdSlVJXsxo7d0hOfOCr1tGJjTjldkXEOEaPEpqbnrlVNMLI5APnbcou3159t9XgrZeajDqtH3NrKhKEoSa3YRfgsb0jF3J1y9dhZYfASjTSt37gGMtb0xugOZ1cpMBzwpybJsDKACITxOt4BYK4ueJXUNuHyeGTCFUCNoxenDenf4XN3eq2Y7HbV5ZoYc8RuPHMM3A7I5JXPPWRFDRiM20AGZ0i5wtG7YfhiTj+x3ZWD/sX/M7OWij95NtkeZTPNW7/q+CJHkZUNeqjcsvflZNNzw7FacgNmK+N1zVE9Rnel4rdXF9ioRaDMG7nhdlfxRfWOb1Sz05sSUpH5OD5oXiKIakiW3hm73FPE1FUMhTkvrAvZWn2NMSQ8fqGjZR0U0VQGigf6K2SKhjtEaMufhJaLixFsZfZGzKZ2SAeI6Ge8KgBXb382G6pFBwrgDTo9Eex7HbFHmyMjGpa/C/uhsk0CE8EZrcRDfPiLZznIRDLD44IWpz6iJXaAKkrdngIWt6kbAi+raED6/svyX57pzcJE5PJcrs3qw2C1t/iLa2FPhFBW8yazl6HzasnSZ/e1DHbP9HYhneveYHnWsrcoMwgsmrdev51qgPrCjoyY50q5gDKj+4anPsA/eUW5umP8Eox6uFbZ6i8FfRwad+0S3LOV7ewq5TWUcB5JXzo/lwoClvHc7jWH36ijQjLTtoR5qlkuVxyxatOIjRjBlDi22mLy/11YxL0uDRmxLucxadc6tbzZSoSfTvAHVhQx6p7HmV/vTaJ4i3FJGKKLGLBTLnldpEXe1N8JouTiT6YZIa+jPIVAktknS+J7lXBihVHAoAFu13kiEP1Ha56EAmRPlauM6fD3bTs/4l67xtsRUWl4C1txhMrlpjHRo6ILpYjlC97jGVUR/TXpWxwpWMG242OjE5AamVhFl0F+HcW9kV9MdnXcn+HwbsUrWLextQnWgaW0U1UxwPHdSY67+PEwuT8SO5tq72R1RjzgmJXe3hucEdigd67UVGP5tjk9jAwue6SxNneTeGmV8+Y3DtKhFOxxL88ofei3IYKttP2QQpl2WXaq5wkVsTUatbwErjoUsG2yvESyWV0bTIP25O8iGXgQHrKim8jnDlMeZEEN5Ozn7G/7JTd7e227euZKWwGtOHNQQmbATna+VlxOdNM9i6qnVkqS4srcoqbmWU+o4M1c4csZ1U+onpEjUCOWSfHzBsRqgzIOhM+EqDkpuJG/DW7wxz8DrIcfzsG0L3AlfhyGOVJYnG79Qg2fcwQWeqgfq+92rbiQRZzTo/aLfS8H9vv2S+IkD93I2IQrVeYe3aA1WN75rpfwGC4uXP8Yn8QhIbzVobvzES3NTa6+S53Ld6QlI0+JE/V7kJxYsNPt986fCsz9vsHGDy5a5xRyqRfkY86MiTlhVIjERWy2q7EYnuod7kLQ46dkjEINNhXKbd150aBnfVXCKmkQHkzGd08TUucvaenN4fIdTaupPtmyACKEdclpCeAzIYWFJmSL3O4msLJhGrAiMaFr4hVRrTVzbcAQP4VTQXByy1f9/UOReOW0VB7xJHZjpM7o4MbKJ4Xsx//6fsdZJZEC+8OL9036X5R4MXMwwNDkYmy20VZ5TSB8WzWwDkOdOb1+qUiMP6rBVhxuTNYuOZ8WGkmbN55aX/8HtPrTvYlzPi2TiKQQsnzaGcVGfvbsSVy+mrV8KWG6HcpIexgnDuSBGrmxnUQzb9vV/uyudDdMXeTmwYoIcrxu6z9cU1jSeyO221NZprUDaRpvys4SbL3FQd1uloBmiA1WXQqjf0Ubmut/8V1vSI2h5k7gInj8HteH/BC325BzwUo0bn+6KMp06CdpgKyDHWIbYiktw6rlq7ZA9fGXQeigMkxzLdAZUMKmCiBH5q4OYgISvm9Dvj4yUlr3Te2y4sZ7ROpw4EoG+ERF17lRqzSyxEO/rTgPJVbLI9Fvk6w/RoMpTBqQ3tYpXn3qvV4Y+QogZ7jxvCJ6jI5zUl1JTLnPvwR/7JPD5sQzb2Jk/NOHJ1qM//1nJON/anHA8Um9qre8MFL5JjhqtyWLKU+FEd6MLZwj2cCYMIyfhdWtfkUasYwK9m2u5pN50Cs7q7/CAp1zH4jKA2zM2v63dDilx/BZRIE5eDSw/H5tnmKFqEW0u0xmEzV3VOvrkcx4VMH68T2szCtRpiQOZlLfCtAMwka2+gyEwrunEYHM1EKjafUlALVc5nJ4HqmtvqQcYnlpY2KxeFMZHs2f0rAjkLtgPdOMDX41YMUpjhwkRq7cVeXqO36Al2ITSp8Jx3lAIkA8AeRGiMPVvGcrSrWVaCnMmjPe0UQUZrvpOHEaD3ulwp0b/6YNWI4LQo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7620</xdr:rowOff>
    </xdr:to>
    <xdr:sp>
      <xdr:nvSpPr>
        <xdr:cNvPr id="18" name="KGD_KG_Seal_26" descr="wW2J+kb/Ah02CqhXWlnLjmsLFPOHkt28B1MI7zteccl0UEtBWdj4hEP+ZD1RAKz3I0ZhJwI6Z0jqNK1NF7VOF+1Mm3KAEjhYJa1Wwz6d3JNgE6xpSIOPUaZad3Tzk1cMaVGO/x/olKL/iaQW7lD0MDgtYtK1MR/itVJ+s0ippA3YkfRRBsXDMxVbHx1hv1GFtcUFoviF6RpB9nGkqFzQd+8J5VmPUnxw/olLusZh7qBV8/mjlQFcALnHk7y/syTVdBXYV0h2oQ0rHcVbysw+zK3FwgwmlAMDJa3V4T3367tHHuMBLt2ROR65CaRw3RJOSaWfW3IDUSXp1s0Jn2FiSt2ovg5+NfOU1bIE79saAkTBZZMpj+u9qYf+pfAkPVZQ3jh1luzqUdDyuYKdzEFe8quUz0LiSH+dXL07SuzvvLYk8goTqhVkOrWkoo//xxav1BDhganIjjOnUNneecFklMVdOYQujzD+r55Ta7cRtb7lMT1BnfxwF3PW99NPYtlgPqQ2lqcaq58ANIJGwLX4lVqtQX2GYb2JYEZm5FgRCKBYejzfvs3MZCPtG3CQX076ec85NbfR/Xik67EBKghywHptBi03ERColzYECWcLtX+7+2kQ5aHovrX7z0XDJZPD1YuqhtRNH3b2BnWz8mHRtwUu+Y5BBSv9ajXBJZ37OT8A4vH3Bnd0vloNfDWRXGHBkvUVFxa1Ru3j0jRPmFj4IM9VgtXudL60O00+EbsqkzjwVg0LqroKgfryxdBPFwrpyIqFzolPnQZWwazAPDRMS8qsQhjLyfUkZINiAIB2A0UJQ6820OKDI69OKU9PQZJSB2fEPGeOykFWuzHA7pROkm0EixWdP2/TFgWyxx6O3oPeBYlmoxKsPKGCXauS1XaThJliEeRa9TUPEm/TZ+nESQivgaKRgAW1731PqmoO3Nca1nldh5UzYK6JwGgbW5kLtRiNAQonUALCaXLjfzJCAkd6cZaDYzGGQ1UITy7w4yZHe7Ezaf9poTYpOYBM9AoleY8SX6BQd5klK9/ldfGGhhb6mPHW7s4GuVZqI8Tm1tiUeolW+H/8Q39HS1jdUkn9LyaqgDsuzJgOUTi/g5SNhYBbbAe9pL2EO9vWjTYJjRhDFie4Y/BaWcfPhrBc2eOgfa87SKUR4vlbysmp803/N/Tz11+Rln4hLRgj0VOwb8I9UIij+86/ooByHLU538Ul0oE874U61MwztxgFM4zVI21MPsfRyxq3aqk5nhI173eLZGBOChHtBUiAo5QtZLFsJ0+p8essuRmDiwMCzVmag+Ea4PJU/7EMBiOfObOJtxAdpLVaXE0XB5/SNMlzHHGBDGWyAmKCpyHTJZDUc1xTF6E+2NMTRpQq0yhLeYgsj8ISCpJxpWswxdxE0X/XzYz6TctTHPuVDyv60Pk2A37Cg5iwg//o2cLaxSAlWDAIgjNDJCb4ZKON9iY6b8e4XQbm5kb8QlJza2DyHiKl3e4sdZZj64KpRWIhKFo62RI4b+fk8aGw9w2QEk8RyqLPSZx0rbNptAeazZSbMTlFxY5jY25xK90vWkmryPSD8GG41TI0pRe5mUkvx+0Kl0VzdPihObzzFc4hidAZSlyYv2TU0jTahU9bCtF10VWpodFwfXlpVX0Z8C9ueqh9c6lQW2YiAgLH2o+gNEMS4JO1M/NtN9GSlUmEHpdV4cHn0kxzym+hJVRSL9tZM5QkD9CQinU20EoKXT4wu2np6MV8KIOCQuowFpo1tnw1QpVEbN3xKSeMi91F/j1dVBb5ELycakVf2pSLg/0uQM2Ygf9moEfhGLGC62FonsevmaWgWf4PO7rB8Z14hB68mfbbw1ATdcIrliZa3IVy8X6606+yy6DFcu4rx6AKegpQi7MiNnEfB2+ejbq4eCiXwBxfwmG14bAMHJhmt4wahPuTyxcNIfjFs7eEqdLx8ENnR0V8TXwT2mZdOVTnSeAPr0moSLTxzV1EnTcn4VAfCxz3tMaQlCxk+i9N4F3gZEJnCKUc2fdzbWj96lzdPYY4HxW862m43BSCeVvh0PNdDksvdu9aElRijEvJCi+V4QQA7US3cqin5IS1st9oNcBEWO81pgNGZ1ke1JbuPSaYH2QedMohwcen3Abc3I2vft6S86/mkEUyP9waOFx/EeGomLuWZRWmmM4yi/T+oJuTWTTwMNuWwm5M/NLJAT0IgxPg9Lzr4w2iiL5co81NirT5AgvQhkijyKj+RnYR6DXXsnEMRg40cjP8jl48YAxOW6PBcE02L0skCWw89qOsDkCq4kzSTXz0pJn9/yMHHF7khbid9oVM++D3YKC3vd0u/3wmuCeO04At72+Rh+iHbhLQja5eNEt7EQK/MtpxA2uY11E45AcWhHbu/ArwwhQRAa5V6LGRYPaxIL1pAbvlxAzgA84WdNXdU9hQIJ/hHngiQFqTBLqWwL7Qhb3FOCGi2iFz57lb/wAZzlu7bukJrbZ5HqoTIeC66rDvj3GC6F4IJGiEc/8XZmgjro7cLVw6m5HvM9+ty9awJ6Vx9JT9ZolrJd7bhotL41qVpzqo7saktw0nYHlugE5gAT5E1JIafDf0OI+BH4wy75rB+iMfy+vBRZN0InUcclkB+REPT5B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7620</xdr:rowOff>
    </xdr:to>
    <xdr:sp>
      <xdr:nvSpPr>
        <xdr:cNvPr id="19" name="KGD_661653C5$01$22$00021" descr="nwkOiId/bBbOAe61rgYT4vXM3UaFFF0tl2W9B2ekj1Z7kYnHXrUHbs1gN35c90qvh+roCOif/TqDGbziKTU7Sd/+n+9g+rbl4QQfDdxx8PxEY7eb39AonfG1I8FpTtULxqM6tABmaD+UHLOHSV9f/BPSq2huqxKCVej3Hb1gr9iGEwAoW+AG85SNf3WrozEQl3qeO3R0bAEoVHI9EMWwf2oG8vmDtFHI6Fnb7qsU4JdynVsxAkbbQ8Vb3RYQQtQa4JnkSUPdCgQurcnOQGCw87dy0m7P9CQ9WhKrpNpOWq4zluYFL4nz8UIRzz5QaOlu7gHVv4XzmYF8IngSKBKDla9GDhRItno1lbRyTRnGnCXFjRRZnDP0VdLLjOED17xRl8Pz2q0Bk6fQjgeWz5GBCe+TCdr1iCQoEhJf0MLOmtAeSAmk3Bz/C1yq1XKgigcDa3pEm6uG74h9iCaBe+higg0bvTZnns0OEnbrbllLFy62o69kqEBoLn0MH/DXs2B/IjQCpJ5c/EDcAxnXTWBzIm+w7/W1OigwrrZ4tuz3M2V5FrHRN8HVZrbqiNNxHCkBckQHKq1Lmmr5e1VlOp9TO79mbhKB3nCAO4yXiUbO9iv2NHJjhyap0kT7t0ie8u2UIKwflZV3aSWIZf41l5ETs6yEXh2EUmRrGutZgFAubXMrvhsv9+ezAqJD2FV7TDRejOZgZwthe2rQlR/HTISL4jEox+u9xiqh39MG1+v4yDxt4wOdNp3bhZXorUZ0zYAJcdMJVZSZYa+Z5aDq+0XiQ9UAtFmmZb7N9GxGqy9XJCJdEhL1k6AeDAyTrH6rhsX339EoC7ywBGn2N0NHl0bgGfzIt8QVAhP51KCEXo/TCZIEbLnhd8LEzZOO2jjSO8SJ6qPcm71gjbWwl8qboU4k8qU3hGCd8bl7i7h/FyVkI02qv2w5c2ckeIcS4yA93QQMAw1soXr1fi5cGloxnqa9blSmyYLjenXa7k9AgoiPePbnTTf82+2Cn5OYxKDIyisWyvukEEsyKx2UD0znKe/S1cjZ2CPnO4xTy5TRGviDFy5cCOBh4AV4ynpRvF6mu4Lq6JQtVi94qI3W2QBQCpOdzhrvf0eegygLlU+orafU8sb6wccldvfuCeeZuzP7p5Beev+WGZtP4T9MrC7LYfvyelhXsLVxYPZMoj0mlOBIddSoRpO/P8P6mDiIzLnq4ormto7+H4DO2eaqEH5IVRQCbiO4QfVkDbXR/RW2h0GdvjuczJjHZgXhuPrG17Eal9Tud0nEBo6/df611ApWYIMlIptE41JZ9JftNVJRTEzLw88+5zxFxxRmFfWgpMOevpF/eo1KyPAI3GsDswdzBauhLKXXO26BESZcpGRVMudO+jVhiMEr1Upx004p4NEmiFDjgSEco3CN4V0Ofj6GLHcKKImS2jTXfifoJpDRpDmzNiHGeplthpkyo8rsg7OV6qF7zivJyDfjBVJVkgnkJWdY4LFzDlj5mO+8m3nk8F2N4VEhriBs86XlWeeqnr2uhpeg7/ZsFiIyyInCUAgydqth/x0RCtM0wHwSs9gAExbSKqiHrLNWsTbKn3XwmiflbjMviE8LQrcayE19ycf2sqTEOi9fcZUOXcePtuzH73LSxe9QO4bxu7JKUXUeu6V1kD3V9DfF8JPcW8A4sfgf6DnSefwJkdMsoCPtL+OSb6sXfvCYp7fzVBPg+E98vmJmX3FMwRsMi7JK+tPRlSAGA658Vn6QTQajbI0dEVR/nqqY0Zzps4osRb0Cf0VOC2j05wQWyy7I+z6no+1FwGL/XvwzyLZEoWpk8wqNHgUho4lnhG7cxmdi1eiAIQSMx/HjQ1eYzNixdUhSPF56ahRh0A8aXuV8pzZtjGxTWjDOQS8HSDQH9PVCoftOKx6fMoSa6Vrmy7DbzxpK0UhQBiQuCNSKjQbf0LDDJ5nK+6x766JsUzN8xbHuhPbh/ktlWC0XUHsgYQai/S2m55VbylGoky8pGPc9UAVhIKKjY1Il5kVKXMxcuYNvsiDsJ2zrTg3Zhp2ArPgo7GGp7GDpjilqHMeuE7ceWRlEl90VWQ6RpB8rqVK0Nk9EtcVjSrQ0GMxN3iblKRbbv/y3YrVBJdl+pcGUfMrgkiP24wYe9ml76m9KHIZEOyzKmpb885n8TbnxXR9/JmEcxacun51g0fkGJbyb3Zg8qBBEpSpeR6Cpwk0zsPdQS6eh13ZQH/QkiPNwVVGZkyLDO5Fyi0JoOE2Zt9INAwTEEGCiRuIeaJThfyvk04I/sGnjPrJe1UYNt1SqCFE632q0yBe9yhPxUX22Qitfu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"/>
  <sheetViews>
    <sheetView tabSelected="1" topLeftCell="A17" workbookViewId="0">
      <selection activeCell="F26" sqref="F26"/>
    </sheetView>
  </sheetViews>
  <sheetFormatPr defaultColWidth="9" defaultRowHeight="14.4"/>
  <cols>
    <col min="6" max="6" width="5.5" customWidth="1"/>
    <col min="7" max="7" width="7.5" customWidth="1"/>
    <col min="8" max="8" width="5.62962962962963" customWidth="1"/>
    <col min="9" max="9" width="5.75" customWidth="1"/>
    <col min="10" max="10" width="5.62962962962963" customWidth="1"/>
    <col min="11" max="11" width="6.12962962962963" customWidth="1"/>
    <col min="13" max="13" width="7.87962962962963" customWidth="1"/>
    <col min="14" max="14" width="4.87962962962963" customWidth="1"/>
    <col min="15" max="15" width="5.12962962962963" customWidth="1"/>
    <col min="19" max="19" width="9.25" customWidth="1"/>
    <col min="20" max="20" width="5.62962962962963" customWidth="1"/>
    <col min="21" max="21" width="7" customWidth="1"/>
    <col min="22" max="22" width="5.62962962962963" customWidth="1"/>
    <col min="23" max="23" width="6.87962962962963" customWidth="1"/>
    <col min="24" max="24" width="12.6296296296296" customWidth="1"/>
  </cols>
  <sheetData>
    <row r="1" spans="1:24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25"/>
      <c r="L1" s="9"/>
      <c r="M1" s="9"/>
      <c r="N1" s="9"/>
      <c r="O1" s="9"/>
      <c r="P1" s="9"/>
      <c r="Q1" s="9"/>
      <c r="R1" s="9"/>
      <c r="S1" s="9"/>
      <c r="T1" s="9"/>
      <c r="U1" s="9"/>
      <c r="V1" s="31"/>
      <c r="W1" s="3"/>
      <c r="X1" s="3"/>
    </row>
    <row r="2" ht="20.4" spans="1:2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32"/>
      <c r="W2" s="10"/>
      <c r="X2" s="10"/>
    </row>
    <row r="3" s="1" customFormat="1" spans="1:2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customFormat="1" spans="1:24">
      <c r="A4" s="12"/>
      <c r="B4" s="12"/>
      <c r="C4" s="12"/>
      <c r="D4" s="12"/>
      <c r="E4" s="12"/>
      <c r="F4" s="12"/>
      <c r="G4" s="12"/>
      <c r="H4" s="12"/>
      <c r="I4" s="12"/>
      <c r="J4" s="12"/>
      <c r="K4" s="26"/>
      <c r="L4" s="12"/>
      <c r="M4" s="12"/>
      <c r="N4" s="12"/>
      <c r="O4" s="12"/>
      <c r="P4" s="27"/>
      <c r="Q4" s="27"/>
      <c r="R4" s="27"/>
      <c r="S4" s="12"/>
      <c r="T4" s="12"/>
      <c r="U4" s="12"/>
      <c r="V4" s="33"/>
      <c r="W4" s="12"/>
      <c r="X4" s="34"/>
    </row>
    <row r="5" spans="1:24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28" t="s">
        <v>12</v>
      </c>
      <c r="L5" s="13" t="s">
        <v>13</v>
      </c>
      <c r="M5" s="13" t="s">
        <v>14</v>
      </c>
      <c r="N5" s="13" t="s">
        <v>15</v>
      </c>
      <c r="O5" s="13" t="s">
        <v>16</v>
      </c>
      <c r="P5" s="29" t="s">
        <v>17</v>
      </c>
      <c r="Q5" s="29"/>
      <c r="R5" s="29"/>
      <c r="S5" s="13" t="s">
        <v>18</v>
      </c>
      <c r="T5" s="13" t="s">
        <v>19</v>
      </c>
      <c r="U5" s="13" t="s">
        <v>20</v>
      </c>
      <c r="V5" s="35" t="s">
        <v>21</v>
      </c>
      <c r="W5" s="13" t="s">
        <v>22</v>
      </c>
      <c r="X5" s="36" t="s">
        <v>23</v>
      </c>
    </row>
    <row r="6" ht="24" spans="1:24">
      <c r="A6" s="13"/>
      <c r="B6" s="13"/>
      <c r="C6" s="13"/>
      <c r="D6" s="13"/>
      <c r="E6" s="13"/>
      <c r="F6" s="13"/>
      <c r="G6" s="13"/>
      <c r="H6" s="13"/>
      <c r="I6" s="13"/>
      <c r="J6" s="13"/>
      <c r="K6" s="28"/>
      <c r="L6" s="13"/>
      <c r="M6" s="13"/>
      <c r="N6" s="13"/>
      <c r="O6" s="13"/>
      <c r="P6" s="13" t="s">
        <v>24</v>
      </c>
      <c r="Q6" s="13" t="s">
        <v>25</v>
      </c>
      <c r="R6" s="13" t="s">
        <v>26</v>
      </c>
      <c r="S6" s="13"/>
      <c r="T6" s="13"/>
      <c r="U6" s="13"/>
      <c r="V6" s="35"/>
      <c r="W6" s="13"/>
      <c r="X6" s="36"/>
    </row>
    <row r="7" s="2" customFormat="1" ht="64" customHeight="1" spans="1:24">
      <c r="A7" s="14">
        <v>202401</v>
      </c>
      <c r="B7" s="15" t="s">
        <v>27</v>
      </c>
      <c r="C7" s="15" t="s">
        <v>28</v>
      </c>
      <c r="D7" s="16" t="s">
        <v>29</v>
      </c>
      <c r="E7" s="15" t="s">
        <v>30</v>
      </c>
      <c r="F7" s="16">
        <v>4</v>
      </c>
      <c r="G7" s="17" t="s">
        <v>31</v>
      </c>
      <c r="H7" s="16" t="s">
        <v>32</v>
      </c>
      <c r="I7" s="16" t="s">
        <v>33</v>
      </c>
      <c r="J7" s="16" t="s">
        <v>33</v>
      </c>
      <c r="K7" s="15" t="s">
        <v>34</v>
      </c>
      <c r="L7" s="16" t="s">
        <v>35</v>
      </c>
      <c r="M7" s="16" t="s">
        <v>36</v>
      </c>
      <c r="N7" s="16" t="s">
        <v>37</v>
      </c>
      <c r="O7" s="16" t="s">
        <v>33</v>
      </c>
      <c r="P7" s="15" t="s">
        <v>38</v>
      </c>
      <c r="Q7" s="15" t="s">
        <v>39</v>
      </c>
      <c r="R7" s="15" t="s">
        <v>40</v>
      </c>
      <c r="S7" s="16"/>
      <c r="T7" s="16" t="s">
        <v>41</v>
      </c>
      <c r="U7" s="16" t="s">
        <v>42</v>
      </c>
      <c r="V7" s="37" t="s">
        <v>33</v>
      </c>
      <c r="W7" s="16" t="s">
        <v>43</v>
      </c>
      <c r="X7" s="38" t="s">
        <v>44</v>
      </c>
    </row>
    <row r="8" s="2" customFormat="1" ht="54" customHeight="1" spans="1:24">
      <c r="A8" s="14">
        <v>202402</v>
      </c>
      <c r="B8" s="15" t="s">
        <v>27</v>
      </c>
      <c r="C8" s="15" t="s">
        <v>28</v>
      </c>
      <c r="D8" s="16" t="s">
        <v>29</v>
      </c>
      <c r="E8" s="16" t="s">
        <v>45</v>
      </c>
      <c r="F8" s="16">
        <v>4</v>
      </c>
      <c r="G8" s="17" t="s">
        <v>31</v>
      </c>
      <c r="H8" s="16" t="s">
        <v>46</v>
      </c>
      <c r="I8" s="16" t="s">
        <v>33</v>
      </c>
      <c r="J8" s="16" t="s">
        <v>33</v>
      </c>
      <c r="K8" s="15" t="s">
        <v>34</v>
      </c>
      <c r="L8" s="16" t="s">
        <v>35</v>
      </c>
      <c r="M8" s="16" t="s">
        <v>36</v>
      </c>
      <c r="N8" s="16" t="s">
        <v>37</v>
      </c>
      <c r="O8" s="16" t="s">
        <v>33</v>
      </c>
      <c r="P8" s="16" t="s">
        <v>47</v>
      </c>
      <c r="Q8" s="15" t="s">
        <v>39</v>
      </c>
      <c r="R8" s="15" t="s">
        <v>40</v>
      </c>
      <c r="S8" s="16"/>
      <c r="T8" s="39" t="s">
        <v>41</v>
      </c>
      <c r="U8" s="39" t="s">
        <v>42</v>
      </c>
      <c r="V8" s="39" t="s">
        <v>33</v>
      </c>
      <c r="W8" s="39" t="s">
        <v>43</v>
      </c>
      <c r="X8" s="40"/>
    </row>
    <row r="9" s="3" customFormat="1" ht="54" customHeight="1" spans="1:24">
      <c r="A9" s="14">
        <v>202403</v>
      </c>
      <c r="B9" s="18" t="s">
        <v>48</v>
      </c>
      <c r="C9" s="17" t="s">
        <v>49</v>
      </c>
      <c r="D9" s="17" t="s">
        <v>50</v>
      </c>
      <c r="E9" s="17" t="s">
        <v>51</v>
      </c>
      <c r="F9" s="18">
        <v>1</v>
      </c>
      <c r="G9" s="17" t="s">
        <v>31</v>
      </c>
      <c r="H9" s="19" t="s">
        <v>52</v>
      </c>
      <c r="I9" s="19" t="s">
        <v>52</v>
      </c>
      <c r="J9" s="20" t="s">
        <v>53</v>
      </c>
      <c r="K9" s="15" t="s">
        <v>34</v>
      </c>
      <c r="L9" s="16" t="s">
        <v>35</v>
      </c>
      <c r="M9" s="19" t="s">
        <v>54</v>
      </c>
      <c r="N9" s="19" t="s">
        <v>55</v>
      </c>
      <c r="O9" s="19" t="s">
        <v>52</v>
      </c>
      <c r="P9" s="30" t="s">
        <v>56</v>
      </c>
      <c r="Q9" s="30" t="s">
        <v>57</v>
      </c>
      <c r="R9" s="30" t="s">
        <v>58</v>
      </c>
      <c r="S9" s="20"/>
      <c r="T9" s="16" t="s">
        <v>41</v>
      </c>
      <c r="U9" s="16" t="s">
        <v>42</v>
      </c>
      <c r="V9" s="37" t="s">
        <v>33</v>
      </c>
      <c r="W9" s="16" t="s">
        <v>43</v>
      </c>
      <c r="X9" s="41" t="s">
        <v>59</v>
      </c>
    </row>
    <row r="10" s="3" customFormat="1" ht="54" customHeight="1" spans="1:24">
      <c r="A10" s="14">
        <v>202404</v>
      </c>
      <c r="B10" s="18" t="s">
        <v>60</v>
      </c>
      <c r="C10" s="18" t="s">
        <v>61</v>
      </c>
      <c r="D10" s="17" t="s">
        <v>50</v>
      </c>
      <c r="E10" s="18" t="s">
        <v>62</v>
      </c>
      <c r="F10" s="18">
        <v>1</v>
      </c>
      <c r="G10" s="18" t="s">
        <v>63</v>
      </c>
      <c r="H10" s="17" t="s">
        <v>52</v>
      </c>
      <c r="I10" s="17" t="s">
        <v>52</v>
      </c>
      <c r="J10" s="17" t="s">
        <v>52</v>
      </c>
      <c r="K10" s="15" t="s">
        <v>34</v>
      </c>
      <c r="L10" s="16" t="s">
        <v>35</v>
      </c>
      <c r="M10" s="17" t="s">
        <v>54</v>
      </c>
      <c r="N10" s="17" t="s">
        <v>55</v>
      </c>
      <c r="O10" s="17" t="s">
        <v>52</v>
      </c>
      <c r="P10" s="18" t="s">
        <v>64</v>
      </c>
      <c r="Q10" s="18" t="s">
        <v>65</v>
      </c>
      <c r="R10" s="18" t="s">
        <v>66</v>
      </c>
      <c r="S10" s="18"/>
      <c r="T10" s="39" t="s">
        <v>41</v>
      </c>
      <c r="U10" s="39" t="s">
        <v>42</v>
      </c>
      <c r="V10" s="39" t="s">
        <v>33</v>
      </c>
      <c r="W10" s="39" t="s">
        <v>43</v>
      </c>
      <c r="X10" s="18" t="s">
        <v>67</v>
      </c>
    </row>
    <row r="11" s="4" customFormat="1" ht="54" customHeight="1" spans="1:30">
      <c r="A11" s="14">
        <v>202405</v>
      </c>
      <c r="B11" s="19" t="s">
        <v>68</v>
      </c>
      <c r="C11" s="19" t="s">
        <v>69</v>
      </c>
      <c r="D11" s="19" t="s">
        <v>50</v>
      </c>
      <c r="E11" s="19" t="s">
        <v>70</v>
      </c>
      <c r="F11" s="20">
        <v>1</v>
      </c>
      <c r="G11" s="19" t="s">
        <v>31</v>
      </c>
      <c r="H11" s="19" t="s">
        <v>52</v>
      </c>
      <c r="I11" s="19" t="s">
        <v>52</v>
      </c>
      <c r="J11" s="19" t="s">
        <v>52</v>
      </c>
      <c r="K11" s="15" t="s">
        <v>34</v>
      </c>
      <c r="L11" s="16" t="s">
        <v>35</v>
      </c>
      <c r="M11" s="17" t="s">
        <v>54</v>
      </c>
      <c r="N11" s="19" t="s">
        <v>55</v>
      </c>
      <c r="O11" s="19" t="s">
        <v>52</v>
      </c>
      <c r="P11" s="19" t="s">
        <v>71</v>
      </c>
      <c r="Q11" s="19" t="s">
        <v>72</v>
      </c>
      <c r="R11" s="20"/>
      <c r="S11" s="19"/>
      <c r="T11" s="16" t="s">
        <v>41</v>
      </c>
      <c r="U11" s="19" t="s">
        <v>73</v>
      </c>
      <c r="V11" s="42" t="s">
        <v>52</v>
      </c>
      <c r="W11" s="19" t="s">
        <v>74</v>
      </c>
      <c r="X11" s="39" t="s">
        <v>75</v>
      </c>
      <c r="AC11" s="44"/>
      <c r="AD11" s="45"/>
    </row>
    <row r="12" s="5" customFormat="1" ht="54" customHeight="1" spans="1:24">
      <c r="A12" s="14">
        <v>202406</v>
      </c>
      <c r="B12" s="17" t="s">
        <v>76</v>
      </c>
      <c r="C12" s="17" t="s">
        <v>77</v>
      </c>
      <c r="D12" s="17" t="s">
        <v>50</v>
      </c>
      <c r="E12" s="21" t="s">
        <v>78</v>
      </c>
      <c r="F12" s="18">
        <v>1</v>
      </c>
      <c r="G12" s="17" t="s">
        <v>31</v>
      </c>
      <c r="H12" s="19" t="s">
        <v>52</v>
      </c>
      <c r="I12" s="19" t="s">
        <v>52</v>
      </c>
      <c r="J12" s="19" t="s">
        <v>52</v>
      </c>
      <c r="K12" s="15" t="s">
        <v>34</v>
      </c>
      <c r="L12" s="16" t="s">
        <v>35</v>
      </c>
      <c r="M12" s="19" t="s">
        <v>54</v>
      </c>
      <c r="N12" s="19" t="s">
        <v>55</v>
      </c>
      <c r="O12" s="19" t="s">
        <v>52</v>
      </c>
      <c r="P12" s="15" t="s">
        <v>79</v>
      </c>
      <c r="Q12" s="16" t="s">
        <v>80</v>
      </c>
      <c r="R12" s="15" t="s">
        <v>81</v>
      </c>
      <c r="S12" s="20"/>
      <c r="T12" s="16" t="s">
        <v>41</v>
      </c>
      <c r="U12" s="16" t="s">
        <v>42</v>
      </c>
      <c r="V12" s="37" t="s">
        <v>33</v>
      </c>
      <c r="W12" s="16" t="s">
        <v>43</v>
      </c>
      <c r="X12" s="39" t="s">
        <v>75</v>
      </c>
    </row>
    <row r="13" s="5" customFormat="1" ht="59" customHeight="1" spans="1:24">
      <c r="A13" s="22">
        <v>202407</v>
      </c>
      <c r="B13" s="16" t="s">
        <v>82</v>
      </c>
      <c r="C13" s="23" t="s">
        <v>83</v>
      </c>
      <c r="D13" s="16" t="s">
        <v>29</v>
      </c>
      <c r="E13" s="15" t="s">
        <v>30</v>
      </c>
      <c r="F13" s="16">
        <v>1</v>
      </c>
      <c r="G13" s="17" t="s">
        <v>31</v>
      </c>
      <c r="H13" s="16" t="s">
        <v>32</v>
      </c>
      <c r="I13" s="16" t="s">
        <v>33</v>
      </c>
      <c r="J13" s="16" t="s">
        <v>33</v>
      </c>
      <c r="K13" s="15" t="s">
        <v>34</v>
      </c>
      <c r="L13" s="16" t="s">
        <v>35</v>
      </c>
      <c r="M13" s="16" t="s">
        <v>36</v>
      </c>
      <c r="N13" s="16" t="s">
        <v>37</v>
      </c>
      <c r="O13" s="16" t="s">
        <v>33</v>
      </c>
      <c r="P13" s="15" t="s">
        <v>84</v>
      </c>
      <c r="Q13" s="15" t="s">
        <v>85</v>
      </c>
      <c r="R13" s="15" t="s">
        <v>81</v>
      </c>
      <c r="S13" s="16"/>
      <c r="T13" s="16" t="s">
        <v>41</v>
      </c>
      <c r="U13" s="16" t="s">
        <v>42</v>
      </c>
      <c r="V13" s="37" t="s">
        <v>33</v>
      </c>
      <c r="W13" s="16" t="s">
        <v>43</v>
      </c>
      <c r="X13" s="38" t="s">
        <v>86</v>
      </c>
    </row>
    <row r="14" s="5" customFormat="1" ht="54" customHeight="1" spans="1:24">
      <c r="A14" s="22">
        <v>202408</v>
      </c>
      <c r="B14" s="16" t="s">
        <v>82</v>
      </c>
      <c r="C14" s="23" t="s">
        <v>83</v>
      </c>
      <c r="D14" s="16" t="s">
        <v>29</v>
      </c>
      <c r="E14" s="16" t="s">
        <v>45</v>
      </c>
      <c r="F14" s="16">
        <v>1</v>
      </c>
      <c r="G14" s="17" t="s">
        <v>31</v>
      </c>
      <c r="H14" s="16" t="s">
        <v>46</v>
      </c>
      <c r="I14" s="16" t="s">
        <v>33</v>
      </c>
      <c r="J14" s="16" t="s">
        <v>33</v>
      </c>
      <c r="K14" s="15" t="s">
        <v>34</v>
      </c>
      <c r="L14" s="16" t="s">
        <v>35</v>
      </c>
      <c r="M14" s="16" t="s">
        <v>36</v>
      </c>
      <c r="N14" s="16" t="s">
        <v>37</v>
      </c>
      <c r="O14" s="16" t="s">
        <v>33</v>
      </c>
      <c r="P14" s="16" t="s">
        <v>87</v>
      </c>
      <c r="Q14" s="15" t="s">
        <v>85</v>
      </c>
      <c r="R14" s="15" t="s">
        <v>81</v>
      </c>
      <c r="S14" s="16"/>
      <c r="T14" s="39" t="s">
        <v>41</v>
      </c>
      <c r="U14" s="39" t="s">
        <v>42</v>
      </c>
      <c r="V14" s="39" t="s">
        <v>33</v>
      </c>
      <c r="W14" s="39" t="s">
        <v>43</v>
      </c>
      <c r="X14" s="40"/>
    </row>
    <row r="15" s="5" customFormat="1" ht="54" customHeight="1" spans="1:24">
      <c r="A15" s="22">
        <v>202409</v>
      </c>
      <c r="B15" s="18" t="s">
        <v>88</v>
      </c>
      <c r="C15" s="17" t="s">
        <v>89</v>
      </c>
      <c r="D15" s="18" t="s">
        <v>90</v>
      </c>
      <c r="E15" s="17" t="s">
        <v>91</v>
      </c>
      <c r="F15" s="18">
        <v>1</v>
      </c>
      <c r="G15" s="17" t="s">
        <v>31</v>
      </c>
      <c r="H15" s="19" t="s">
        <v>52</v>
      </c>
      <c r="I15" s="19" t="s">
        <v>52</v>
      </c>
      <c r="J15" s="19" t="s">
        <v>52</v>
      </c>
      <c r="K15" s="15" t="s">
        <v>34</v>
      </c>
      <c r="L15" s="16" t="s">
        <v>35</v>
      </c>
      <c r="M15" s="19" t="s">
        <v>54</v>
      </c>
      <c r="N15" s="19" t="s">
        <v>55</v>
      </c>
      <c r="O15" s="19" t="s">
        <v>52</v>
      </c>
      <c r="P15" s="15" t="s">
        <v>81</v>
      </c>
      <c r="Q15" s="18" t="s">
        <v>92</v>
      </c>
      <c r="R15" s="30" t="s">
        <v>93</v>
      </c>
      <c r="S15" s="20"/>
      <c r="T15" s="16" t="s">
        <v>41</v>
      </c>
      <c r="U15" s="16" t="s">
        <v>42</v>
      </c>
      <c r="V15" s="37" t="s">
        <v>33</v>
      </c>
      <c r="W15" s="16" t="s">
        <v>43</v>
      </c>
      <c r="X15" s="39" t="s">
        <v>75</v>
      </c>
    </row>
    <row r="16" s="3" customFormat="1" ht="54" customHeight="1" spans="1:24">
      <c r="A16" s="22">
        <v>202410</v>
      </c>
      <c r="B16" s="17" t="s">
        <v>76</v>
      </c>
      <c r="C16" s="17" t="s">
        <v>94</v>
      </c>
      <c r="D16" s="17" t="s">
        <v>50</v>
      </c>
      <c r="E16" s="17" t="s">
        <v>95</v>
      </c>
      <c r="F16" s="18">
        <v>1</v>
      </c>
      <c r="G16" s="17" t="s">
        <v>31</v>
      </c>
      <c r="H16" s="19" t="s">
        <v>52</v>
      </c>
      <c r="I16" s="19" t="s">
        <v>52</v>
      </c>
      <c r="J16" s="19" t="s">
        <v>52</v>
      </c>
      <c r="K16" s="15" t="s">
        <v>34</v>
      </c>
      <c r="L16" s="16" t="s">
        <v>35</v>
      </c>
      <c r="M16" s="19" t="s">
        <v>54</v>
      </c>
      <c r="N16" s="19" t="s">
        <v>55</v>
      </c>
      <c r="O16" s="19" t="s">
        <v>52</v>
      </c>
      <c r="P16" s="15" t="s">
        <v>96</v>
      </c>
      <c r="Q16" s="15" t="s">
        <v>97</v>
      </c>
      <c r="R16" s="43"/>
      <c r="S16" s="20"/>
      <c r="T16" s="16" t="s">
        <v>41</v>
      </c>
      <c r="U16" s="16" t="s">
        <v>42</v>
      </c>
      <c r="V16" s="37" t="s">
        <v>33</v>
      </c>
      <c r="W16" s="16" t="s">
        <v>43</v>
      </c>
      <c r="X16" s="39" t="s">
        <v>75</v>
      </c>
    </row>
    <row r="17" s="5" customFormat="1" ht="54" customHeight="1" spans="1:24">
      <c r="A17" s="22">
        <v>202411</v>
      </c>
      <c r="B17" s="17" t="s">
        <v>98</v>
      </c>
      <c r="C17" s="17" t="s">
        <v>99</v>
      </c>
      <c r="D17" s="17" t="s">
        <v>50</v>
      </c>
      <c r="E17" s="19" t="s">
        <v>70</v>
      </c>
      <c r="F17" s="17">
        <v>1</v>
      </c>
      <c r="G17" s="17" t="s">
        <v>31</v>
      </c>
      <c r="H17" s="19" t="s">
        <v>52</v>
      </c>
      <c r="I17" s="19" t="s">
        <v>52</v>
      </c>
      <c r="J17" s="19" t="s">
        <v>52</v>
      </c>
      <c r="K17" s="15" t="s">
        <v>34</v>
      </c>
      <c r="L17" s="16" t="s">
        <v>35</v>
      </c>
      <c r="M17" s="19" t="s">
        <v>54</v>
      </c>
      <c r="N17" s="19" t="s">
        <v>55</v>
      </c>
      <c r="O17" s="19" t="s">
        <v>52</v>
      </c>
      <c r="P17" s="15" t="s">
        <v>100</v>
      </c>
      <c r="Q17" s="23" t="s">
        <v>101</v>
      </c>
      <c r="R17" s="19" t="s">
        <v>102</v>
      </c>
      <c r="S17" s="19"/>
      <c r="T17" s="16" t="s">
        <v>41</v>
      </c>
      <c r="U17" s="16" t="s">
        <v>42</v>
      </c>
      <c r="V17" s="37" t="s">
        <v>33</v>
      </c>
      <c r="W17" s="16" t="s">
        <v>43</v>
      </c>
      <c r="X17" s="39" t="s">
        <v>75</v>
      </c>
    </row>
    <row r="18" s="5" customFormat="1" ht="54" customHeight="1" spans="1:24">
      <c r="A18" s="22">
        <v>202412</v>
      </c>
      <c r="B18" s="17" t="s">
        <v>103</v>
      </c>
      <c r="C18" s="17" t="s">
        <v>104</v>
      </c>
      <c r="D18" s="17" t="s">
        <v>50</v>
      </c>
      <c r="E18" s="17" t="s">
        <v>105</v>
      </c>
      <c r="F18" s="18">
        <v>1</v>
      </c>
      <c r="G18" s="18" t="s">
        <v>106</v>
      </c>
      <c r="H18" s="19" t="s">
        <v>52</v>
      </c>
      <c r="I18" s="19" t="s">
        <v>52</v>
      </c>
      <c r="J18" s="19" t="s">
        <v>52</v>
      </c>
      <c r="K18" s="15" t="s">
        <v>34</v>
      </c>
      <c r="L18" s="16" t="s">
        <v>35</v>
      </c>
      <c r="M18" s="19" t="s">
        <v>54</v>
      </c>
      <c r="N18" s="19" t="s">
        <v>55</v>
      </c>
      <c r="O18" s="19" t="s">
        <v>52</v>
      </c>
      <c r="P18" s="16" t="s">
        <v>107</v>
      </c>
      <c r="Q18" s="16" t="s">
        <v>108</v>
      </c>
      <c r="R18" s="16" t="s">
        <v>109</v>
      </c>
      <c r="S18" s="20"/>
      <c r="T18" s="16" t="s">
        <v>41</v>
      </c>
      <c r="U18" s="16" t="s">
        <v>42</v>
      </c>
      <c r="V18" s="37" t="s">
        <v>33</v>
      </c>
      <c r="W18" s="16" t="s">
        <v>43</v>
      </c>
      <c r="X18" s="39" t="s">
        <v>75</v>
      </c>
    </row>
    <row r="19" s="6" customFormat="1" ht="72" customHeight="1" spans="1:24">
      <c r="A19" s="22">
        <v>202413</v>
      </c>
      <c r="B19" s="17" t="s">
        <v>110</v>
      </c>
      <c r="C19" s="24" t="s">
        <v>111</v>
      </c>
      <c r="D19" s="17" t="s">
        <v>50</v>
      </c>
      <c r="E19" s="24" t="s">
        <v>112</v>
      </c>
      <c r="F19" s="24">
        <v>1</v>
      </c>
      <c r="G19" s="17" t="s">
        <v>31</v>
      </c>
      <c r="H19" s="19" t="s">
        <v>52</v>
      </c>
      <c r="I19" s="19" t="s">
        <v>52</v>
      </c>
      <c r="J19" s="19" t="s">
        <v>52</v>
      </c>
      <c r="K19" s="15" t="s">
        <v>34</v>
      </c>
      <c r="L19" s="16" t="s">
        <v>35</v>
      </c>
      <c r="M19" s="19" t="s">
        <v>54</v>
      </c>
      <c r="N19" s="19" t="s">
        <v>55</v>
      </c>
      <c r="O19" s="19" t="s">
        <v>52</v>
      </c>
      <c r="P19" s="24" t="s">
        <v>113</v>
      </c>
      <c r="Q19" s="24"/>
      <c r="R19" s="24"/>
      <c r="S19" s="24" t="s">
        <v>114</v>
      </c>
      <c r="T19" s="16" t="s">
        <v>41</v>
      </c>
      <c r="U19" s="16" t="s">
        <v>42</v>
      </c>
      <c r="V19" s="37" t="s">
        <v>33</v>
      </c>
      <c r="W19" s="16" t="s">
        <v>43</v>
      </c>
      <c r="X19" s="39" t="s">
        <v>75</v>
      </c>
    </row>
    <row r="20" s="7" customFormat="1" ht="72" customHeight="1" spans="1:24">
      <c r="A20" s="22">
        <v>202414</v>
      </c>
      <c r="B20" s="17" t="s">
        <v>110</v>
      </c>
      <c r="C20" s="24" t="s">
        <v>111</v>
      </c>
      <c r="D20" s="17" t="s">
        <v>50</v>
      </c>
      <c r="E20" s="24" t="s">
        <v>115</v>
      </c>
      <c r="F20" s="24">
        <v>1</v>
      </c>
      <c r="G20" s="17" t="s">
        <v>31</v>
      </c>
      <c r="H20" s="19" t="s">
        <v>52</v>
      </c>
      <c r="I20" s="19" t="s">
        <v>52</v>
      </c>
      <c r="J20" s="19" t="s">
        <v>52</v>
      </c>
      <c r="K20" s="15" t="s">
        <v>34</v>
      </c>
      <c r="L20" s="16" t="s">
        <v>35</v>
      </c>
      <c r="M20" s="19" t="s">
        <v>54</v>
      </c>
      <c r="N20" s="19" t="s">
        <v>55</v>
      </c>
      <c r="O20" s="19" t="s">
        <v>52</v>
      </c>
      <c r="P20" s="24" t="s">
        <v>116</v>
      </c>
      <c r="Q20" s="24" t="s">
        <v>117</v>
      </c>
      <c r="R20" s="24"/>
      <c r="S20" s="24" t="s">
        <v>114</v>
      </c>
      <c r="T20" s="16" t="s">
        <v>41</v>
      </c>
      <c r="U20" s="16" t="s">
        <v>42</v>
      </c>
      <c r="V20" s="37" t="s">
        <v>33</v>
      </c>
      <c r="W20" s="16" t="s">
        <v>43</v>
      </c>
      <c r="X20" s="39" t="s">
        <v>75</v>
      </c>
    </row>
    <row r="21" s="7" customFormat="1" ht="72" customHeight="1" spans="1:24">
      <c r="A21" s="22">
        <v>202415</v>
      </c>
      <c r="B21" s="17" t="s">
        <v>110</v>
      </c>
      <c r="C21" s="24" t="s">
        <v>118</v>
      </c>
      <c r="D21" s="17" t="s">
        <v>50</v>
      </c>
      <c r="E21" s="24" t="s">
        <v>115</v>
      </c>
      <c r="F21" s="24">
        <v>1</v>
      </c>
      <c r="G21" s="17" t="s">
        <v>31</v>
      </c>
      <c r="H21" s="19" t="s">
        <v>52</v>
      </c>
      <c r="I21" s="19" t="s">
        <v>52</v>
      </c>
      <c r="J21" s="19" t="s">
        <v>52</v>
      </c>
      <c r="K21" s="15" t="s">
        <v>34</v>
      </c>
      <c r="L21" s="16" t="s">
        <v>35</v>
      </c>
      <c r="M21" s="19" t="s">
        <v>54</v>
      </c>
      <c r="N21" s="19" t="s">
        <v>55</v>
      </c>
      <c r="O21" s="19" t="s">
        <v>52</v>
      </c>
      <c r="P21" s="24" t="s">
        <v>116</v>
      </c>
      <c r="Q21" s="24" t="s">
        <v>117</v>
      </c>
      <c r="R21" s="24"/>
      <c r="S21" s="24" t="s">
        <v>114</v>
      </c>
      <c r="T21" s="16" t="s">
        <v>41</v>
      </c>
      <c r="U21" s="16" t="s">
        <v>42</v>
      </c>
      <c r="V21" s="37" t="s">
        <v>33</v>
      </c>
      <c r="W21" s="16" t="s">
        <v>43</v>
      </c>
      <c r="X21" s="39" t="s">
        <v>75</v>
      </c>
    </row>
  </sheetData>
  <sheetProtection password="A7AD" sheet="1" objects="1"/>
  <mergeCells count="26">
    <mergeCell ref="A1:B1"/>
    <mergeCell ref="A2:X2"/>
    <mergeCell ref="P5:R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S5:S6"/>
    <mergeCell ref="T5:T6"/>
    <mergeCell ref="U5:U6"/>
    <mergeCell ref="V5:V6"/>
    <mergeCell ref="W5:W6"/>
    <mergeCell ref="X5:X6"/>
    <mergeCell ref="X7:X8"/>
    <mergeCell ref="X13:X14"/>
  </mergeCells>
  <dataValidations count="19">
    <dataValidation type="list" allowBlank="1" showInputMessage="1" showErrorMessage="1" sqref="D7 D8 D11 D13 D14">
      <formula1>"全额拨款事业单位,差额拨款事业单位,自收自支事业单位"</formula1>
    </dataValidation>
    <dataValidation type="list" allowBlank="1" showInputMessage="1" showErrorMessage="1" sqref="F7 F8 F11 F13 F14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H7 H8 H9 H10 H11 H12 H13 H14 H15 H16 H17 H18 H19:H21">
      <formula1>"不限,男,女"</formula1>
    </dataValidation>
    <dataValidation type="list" allowBlank="1" showInputMessage="1" showErrorMessage="1" sqref="I7 I8 I9 I10 I11 I12 I13 I14 I15 I16 I17 I18 I19:I21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7 J8 J9 J10 J11 J12 J13 J14 J15 J16 J17 J18 J19:J21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M7 M8 M9 M12 M13 M14 M15 M16 M17 M18 M10:M11 M19:M21">
      <formula1>"不限,学士及以上学位,硕士及以上学位,博士学位"</formula1>
    </dataValidation>
    <dataValidation type="list" allowBlank="1" showInputMessage="1" showErrorMessage="1" sqref="N7 N8 N9 N10 N12 N13 N14 N15 N16 N17 N18 N19:N21">
      <formula1>"国民教育,不限"</formula1>
    </dataValidation>
    <dataValidation type="list" allowBlank="1" showInputMessage="1" showErrorMessage="1" sqref="O7 O8 O11 O13 O14">
      <formula1>"不限,2022年"</formula1>
    </dataValidation>
    <dataValidation type="list" allowBlank="1" showInputMessage="1" showErrorMessage="1" sqref="T7 T8 T9 T10 T11 T12 T13 T14 T15 T16 T17 T18 T19:T21">
      <formula1>"是,否"</formula1>
    </dataValidation>
    <dataValidation type="list" allowBlank="1" showInputMessage="1" showErrorMessage="1" sqref="U7 U8 U9 U10 U11 U12 U13 U14 U15 U16 U17 U18 U19:U21">
      <formula1>"只笔试不面试,笔试后需面试,免笔试需面试,先初试后笔试再面试,先初试后笔试不面试"</formula1>
    </dataValidation>
    <dataValidation type="list" allowBlank="1" showInputMessage="1" showErrorMessage="1" sqref="V7 V8 V9 V10 V11 V12 V13 V14 V15 V16 V17 V18 V19:V21">
      <formula1>"不限,1:2,1:3"</formula1>
    </dataValidation>
    <dataValidation type="list" allowBlank="1" showInputMessage="1" showErrorMessage="1" sqref="W7 W8 W9 W10 W11 W12 W13 W14 W15 W16 W17 W18 W19:W21">
      <formula1>"公开招聘岗位,定向招聘驻红河州部队现役军人未就业随军家属岗位,定向招聘到农村基层服务项目服务期满高校毕业生岗位,定向招聘退役大学生士兵岗位"</formula1>
    </dataValidation>
    <dataValidation type="list" allowBlank="1" showInputMessage="1" showErrorMessage="1" sqref="D9 D10 D12 D15 D16 D17 D18 D19:D21">
      <formula1>"全额拨款事业单位,差额拨款事业单位"</formula1>
    </dataValidation>
    <dataValidation type="list" allowBlank="1" showInputMessage="1" showErrorMessage="1" sqref="G9 G10 G12 G15 G16 G17 G18 G7:G8 G13:G14 G19:G21">
      <formula1>"专技岗,管理岗"</formula1>
    </dataValidation>
    <dataValidation type="list" allowBlank="1" showInputMessage="1" showErrorMessage="1" sqref="O9 O10 O12 O15 O16 O17 O18 O19:O21">
      <formula1>"不限,2021年"</formula1>
    </dataValidation>
    <dataValidation type="list" allowBlank="1" showInputMessage="1" showErrorMessage="1" sqref="G11">
      <formula1>"专技岗,管理岗,工勤岗"</formula1>
    </dataValidation>
    <dataValidation type="list" allowBlank="1" showInputMessage="1" showErrorMessage="1" sqref="N11">
      <formula1>"国民教育"</formula1>
    </dataValidation>
    <dataValidation type="list" allowBlank="1" showInputMessage="1" showErrorMessage="1" sqref="K7:K21">
      <formula1>"25周岁以下,30周岁以下,35周岁以下,40周岁以下,45周岁以下,50周岁以下"</formula1>
    </dataValidation>
    <dataValidation type="list" allowBlank="1" showInputMessage="1" showErrorMessage="1" sqref="L7:L21">
      <formula1>"不限,初中及以上,中专（高中）及以上,大专及以上,本科及以上,硕士研究生及以上,博士研究生"</formula1>
    </dataValidation>
  </dataValidations>
  <pageMargins left="0.75" right="0.75" top="1" bottom="1" header="0.5" footer="0.5"/>
  <pageSetup paperSize="9" scale="6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刘杰</cp:lastModifiedBy>
  <dcterms:created xsi:type="dcterms:W3CDTF">2023-05-05T06:26:00Z</dcterms:created>
  <dcterms:modified xsi:type="dcterms:W3CDTF">2024-04-10T08:54:38Z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37C92D4CC90F4BA3BBD8DD8AF0952671_13</vt:lpwstr>
  </property>
  <property fmtid="{D5CDD505-2E9C-101B-9397-08002B2CF9AE}" pid="3" name="KSOProductBuildVer">
    <vt:lpwstr>2052-12.1.0.15336</vt:lpwstr>
  </property>
  <property fmtid="{D5CDD505-2E9C-101B-9397-08002B2CF9AE}" pid="4" name="DocumentID">
    <vt:lpwstr>{19344297-2EF2-408F-ABF7-9630C99F2171}</vt:lpwstr>
  </property>
  <property fmtid="{D5CDD505-2E9C-101B-9397-08002B2CF9AE}" pid="5" name="DocumentName">
    <vt:lpwstr>附件1：石屏县2024年事业单位急需紧缺人才公开招聘岗位信息表</vt:lpwstr>
  </property>
</Properties>
</file>