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 name="Sheet2" sheetId="2"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sheet1!$A$2:$M$36</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<sst xmlns="http://schemas.openxmlformats.org/spreadsheetml/2006/main" count="338" uniqueCount="210">
  <si>
    <t>深圳城市职业学院（深圳技师学院）2024年上半年劳务派遣岗位招聘计划表</t>
  </si>
  <si>
    <t>序号</t>
  </si>
  <si>
    <t>招聘部门</t>
  </si>
  <si>
    <t>岗位属性</t>
  </si>
  <si>
    <t>拟聘人数</t>
  </si>
  <si>
    <t>岗位条件</t>
  </si>
  <si>
    <t>岗位职责与要求</t>
  </si>
  <si>
    <t>备注</t>
  </si>
  <si>
    <t>岗位名称</t>
  </si>
  <si>
    <t>岗位编号</t>
  </si>
  <si>
    <t>岗位类别</t>
  </si>
  <si>
    <t>最低学历</t>
  </si>
  <si>
    <t>最低学位</t>
  </si>
  <si>
    <t>年龄</t>
  </si>
  <si>
    <t>专业（代码）</t>
  </si>
  <si>
    <t>与岗位有关的其他条件</t>
  </si>
  <si>
    <t>中德智造学院</t>
  </si>
  <si>
    <t>中德智造学院专业教师岗</t>
  </si>
  <si>
    <t>PY2024041001</t>
  </si>
  <si>
    <t>专业教师</t>
  </si>
  <si>
    <t>研究生及以上</t>
  </si>
  <si>
    <t>博士</t>
  </si>
  <si>
    <t>35岁以下</t>
  </si>
  <si>
    <t>机械工程（A0802）、电气工程（A0808）、信息与通讯工程（A0810）、控制科学与工程（A0811）、计算机科学与技术（A0812）、结构工程（A081402）</t>
  </si>
  <si>
    <t>1.具有高校、职业院校、企业或行业相关专业工作经验；
2.具有3年及以上工作经验的年龄可放宽至40岁；具有正高及以上专业技术资格的年龄可放宽至45岁。</t>
  </si>
  <si>
    <t xml:space="preserve">承担相关专业课程教学、专业建设、教科研等工作，配合团队完成其他工作。 </t>
  </si>
  <si>
    <t>信息与通信学院</t>
  </si>
  <si>
    <t>信息与通信学院专业教师</t>
  </si>
  <si>
    <t>PY2024041002</t>
  </si>
  <si>
    <t>电子科学与技术（A0809）、信息与通信工程（A0810）、控制科学与工程（A0811）、计算机科学与技术（A0812）、软件工程（A0835）、网络空间安全（A0839）、电子信息（A0840）、光学工程（A0803）</t>
  </si>
  <si>
    <t>1.具有高校、职业院校、企业或行业相关专业工作经验。
2.具有3年及以上工作经验的年龄可放宽至40岁。具有正高及以上专业技术资格的年龄可放宽至45岁。</t>
  </si>
  <si>
    <t>信息与通信学院教学干事</t>
  </si>
  <si>
    <t>PY2024041003</t>
  </si>
  <si>
    <t>行政教辅</t>
  </si>
  <si>
    <t>硕士</t>
  </si>
  <si>
    <t>30岁以下</t>
  </si>
  <si>
    <t>工学（A08）</t>
  </si>
  <si>
    <t>1.具有高校、职业院校、企业或行业相关专业工作经验；
2.具有3年及以上工作经验的年龄可放宽至35岁。</t>
  </si>
  <si>
    <t>辅助开展教学管理工作，协调、管理和执行学院教学事务。配合团队完成其他工作。</t>
  </si>
  <si>
    <t>人文学院</t>
  </si>
  <si>
    <t>文科专业教师（技能型社会研究中心兼职研究员）</t>
  </si>
  <si>
    <t>PY2024041004</t>
  </si>
  <si>
    <t>博士及以上</t>
  </si>
  <si>
    <t>教育学（A0401）、中国语言文学（A0501）、文艺学（A050101）</t>
  </si>
  <si>
    <t>1.能承担文科相关学科课程教学和科研工作；
2.相关专业教科研成果丰富的，或具有文科教学工作经验的年龄可放宽至40岁；具有正高及以上专业技术资格的年龄可放宽至45岁。</t>
  </si>
  <si>
    <t>承担文科及相关学科课程教学、专业建设、教科研等工作，配合团队完成其他工作。</t>
  </si>
  <si>
    <t>英语专业教师（技能型社会研究中心兼职研究员）</t>
  </si>
  <si>
    <t>PY2024041005</t>
  </si>
  <si>
    <t>教育学（A0401）、文艺学（A050101）、外国语言文学（A0502）、管理学（A12）</t>
  </si>
  <si>
    <t>1.能承担英语相关学科教学和科研工作；
2.相关专业教科研成果丰富的，或具有英语教学工作经验的年龄可放宽至40岁；具有正高及以上专业技术资格的年龄可放宽至45岁。</t>
  </si>
  <si>
    <t>承担英语及相关学科课程教学、专业建设、教科研等工作，配合团队完成其他工作。</t>
  </si>
  <si>
    <t>体育教师</t>
  </si>
  <si>
    <t>PY2024041006</t>
  </si>
  <si>
    <t>体育教育训练学（A040303）、民族传统体育学（A040304）、体育教学硕士（A040305）、运动训练硕士（A040306）</t>
  </si>
  <si>
    <t>1.能承担体育课程教学和科研工作。
2.获得武术项目全国冠军或具备一级运动员证书。
3.具有3年及以上工作经验的年龄可放宽至35岁。具有正高及以上专业技术资格的年龄可放宽至45岁。</t>
  </si>
  <si>
    <t>承担体育及相关学科课程教学、专业建设、教科研等工作，配合团队完成其他工作。</t>
  </si>
  <si>
    <t>会展服务与管理专业骨干教师（技能型社会研究中心兼职研究员）</t>
  </si>
  <si>
    <t>PY2024041007</t>
  </si>
  <si>
    <t>经济学（A02）、社会学（A0303）、教育学（A0401）、管理学（A12）</t>
  </si>
  <si>
    <t>1.能承担会展服务与管理专业相关学科教学和科研工作。
2.相关专业教科研成果丰富，或具有会展服务与管理教学工作经验的年龄可放宽至40岁；具有正高及以上专业技术资格的年龄可放宽至45岁。</t>
  </si>
  <si>
    <t>承担会展服务与管理专业及相关学科课程教学、专业建设、教科研等工作，配合团队完成其他工作。</t>
  </si>
  <si>
    <t>设计学院</t>
  </si>
  <si>
    <t>设计学院专业教师1岗</t>
  </si>
  <si>
    <t>PY2024041008</t>
  </si>
  <si>
    <t>设计学(A1305)</t>
  </si>
  <si>
    <t>1.具有3年及以上高校、职业院校或企事业单位相关工作经验的优先。
2.若本科所学专业为数字媒体艺术（B130508）、新媒体艺术（B130510），则硕士、博士研究生专业不限。 
3.有参加或指导参加教育部牵头主办的全国双创大赛获奖经历（成绩前3名），如为组队形式，需为顺位前5名（提供证明）。
4.提供本人历年论著、论文和创作作品，其中论著论文不少于3篇（部），创作作品不少于3幅。
5.具有5年及以上工作经验或具有正高及以上专业技术资格的年龄可放宽至45岁。</t>
  </si>
  <si>
    <t>承担数字媒体艺术方向相关课程教学、专业建设、教科研等工作，配合团队完成其他工作。</t>
  </si>
  <si>
    <t>设计学院专业教师2岗</t>
  </si>
  <si>
    <t>PY2024041009</t>
  </si>
  <si>
    <t>设计学（学术硕士）(A130501)</t>
  </si>
  <si>
    <t>1.同时满足本科所学专业为艺术与科技（B130509）。
2.有参加或指导参加教育部牵头主办的全国双创大赛获奖经历（成绩前3名），如为组队形式参赛，署名需为顺位前5名。
3.具有3年及以上工作经验的年龄可放宽至35岁；具有正高及以上专业技术资格的年龄可放宽至45岁。</t>
  </si>
  <si>
    <t>承担设计学院相关课程教学、专业建设、教科研等工作，配合团队完成其他工作。</t>
  </si>
  <si>
    <t>商贸学院</t>
  </si>
  <si>
    <t>数智供应链专业群专任教师</t>
  </si>
  <si>
    <t>PY2024041010</t>
  </si>
  <si>
    <t>理论经济学（A0201）、应用经济学（A0202）、（A0812）、计算机科学与技术管理科学与工程（A1201）</t>
  </si>
  <si>
    <t>1.具有高校、职业院校或企事业单位相关专业工作经验的优先。
2.具有3年及以上工作经验的年龄可放宽至40岁；具有正高及以上专业技术资格的年龄可放宽至45岁。</t>
  </si>
  <si>
    <t>承担现代物流专业和数智供应链专业群课程教学、专业建设、教科研等工作，配合团队完成其他工作。</t>
  </si>
  <si>
    <t>传播工程学院</t>
  </si>
  <si>
    <t>数字媒体技术应用专业教师1岗</t>
  </si>
  <si>
    <t>PY2024041011</t>
  </si>
  <si>
    <t>教育类（A04）、文学类（A05）、工学类（A08）</t>
  </si>
  <si>
    <t>1.具有较强的教科研能力（需提供相关教科研成果）。
2.具有创意方案、数字内容制作、数字媒体技术开发、代码编程类项目策划经验的优先（需提供相关证明材料）。
3.若博士为教育类，则要求硕士或本科专业为教育技术学（A040110，B040104）；若博士为文学类，则要求硕士或本科专业为新闻与传播硕士（专业硕士A050303）、新闻学（A050301，B050301）、传播学（A050302，B050304）、网络与新媒体（B050306）、数字出版（B050307）、广播电视学（B050302）、数字媒体艺术（B050808）等相关专业；若博士为工学类，则硕士专业要求为计算机应用技术（A081203）或本科为数字媒体技术（B080906）
4.相关教科研成果丰富的，或具有3年级以上相关工作经验的，年龄可放宽至40岁；具有正高及以上专业技术资格的年龄可放宽至45岁。</t>
  </si>
  <si>
    <t xml:space="preserve"> 
承担数字媒体技术应用相关课程教学、专业建设、教科研等工作，配合团队完成其他工作。</t>
  </si>
  <si>
    <t>数字媒体技术应用专业教师2岗</t>
  </si>
  <si>
    <t>PY2024041012</t>
  </si>
  <si>
    <t>文学类（A05）</t>
  </si>
  <si>
    <t>1.精通3ds Max、C4D等三维建模软件，熟练使用U3D/UE5等虚拟现实开发引擎。
2.能独立完成三维建模、场景搭建、灯光渲染、三维动画和交互开发制作，具备一定的代码编写能力。
3.具有3年及以上工作经验的年龄可放宽至35岁；具有正高及以上专业技术资格的年龄可放宽至45岁。
4.本科所学专业为网络与新媒体（B050306）、广播电视学（B050302）、数字媒体艺术（B050808）、计算机科学与技术（B080901）、数字媒体技术（B080906）、虚拟现实技术（080916T）、动画专业（B050610)专业的优先，取得博士学位的优先。</t>
  </si>
  <si>
    <t>承担数字媒体技术应用相关课程教学、专业建设、教科研等工作，配合团队完成其他工作。</t>
  </si>
  <si>
    <t>传播与策划专业教师</t>
  </si>
  <si>
    <t>PY2024041013</t>
  </si>
  <si>
    <t>工学类（A08）</t>
  </si>
  <si>
    <t xml:space="preserve">1.精通剪映、PR、AE等短视频制作软件，熟练使用各种拍摄器材及工具。
2.具备短视频内容创作、短视频平台运营以及用户互动等能力。
3.具有独立运营短视频账号、短视频拍摄制作、新媒体运营等相关工作经验的，年龄可放宽至35岁；具有正高及以上专业技术资格的年龄可放宽至45岁。
4.本科所学专业为广播电视编导（B050605）、影视摄影与制作（B050611） 、 新媒体艺术（B050810）、摄影（B050704）、数字媒体技术（B080906）专业的优先，取得博士学位的优先。    </t>
  </si>
  <si>
    <t>承担传播与策划专业相关课程教学、专业建设、教科研等工作，配合团队完成其他工作。</t>
  </si>
  <si>
    <t>珠宝学院</t>
  </si>
  <si>
    <t>首饰设计与工艺专业教师</t>
  </si>
  <si>
    <t>PY2024041014</t>
  </si>
  <si>
    <t>研究生</t>
  </si>
  <si>
    <t>设计（A1305）</t>
  </si>
  <si>
    <t>具有高校、职业院校或首饰设计工作经验的年龄可放宽至40岁；具有正高及以上专业技术资格的年龄可放宽至45岁。</t>
  </si>
  <si>
    <t>承担首饰设计与工艺专业相关课程教学、专业建设、教科研等工作，配合团队完成其他工作。</t>
  </si>
  <si>
    <t>珠宝首饰技术与管理专业教师</t>
  </si>
  <si>
    <t>PY2024041015</t>
  </si>
  <si>
    <t>地质学（A0709）、材料科学与工程（A0805）、
电气工程（A0808）</t>
  </si>
  <si>
    <t>具有高校、职业院校或贵金属材料、智能装备工作经验的年龄可放宽至40岁；具有正高及以上专业技术资格的年龄可放宽至45岁。</t>
  </si>
  <si>
    <t>承担珠宝首饰技术与管理专业相关课程教学、专业建设、教科研等工作，配合团队完成其他工作。</t>
  </si>
  <si>
    <t>珠宝学院教学干事</t>
  </si>
  <si>
    <t>PY2024041016</t>
  </si>
  <si>
    <t>教育学（A0401）、
中国语言文学（A0501）、新闻传播学（A0503）、工商管理学（A1202）</t>
  </si>
  <si>
    <t xml:space="preserve">
1.具有较强的文字功底，具备一定的新媒体运营技能，能熟练运用WORD、EXCEL、PPT等办公软件及统计软件（需提供相关证明材料）。
2.具有3年及以上高校教学或行政管理工作经验的年龄可放宽至35岁。
</t>
  </si>
  <si>
    <t>应用生物学院</t>
  </si>
  <si>
    <t>生物技术专业教师</t>
  </si>
  <si>
    <t>PY2024041017</t>
  </si>
  <si>
    <t>微生物学（A071005）、细胞生物学(A071009)、生物化学与分子生物学(A071010)、生物物理学(A071011)、发酵工程（A082204）、生物工程（A083601）</t>
  </si>
  <si>
    <t>具有3年以上高校教学或生物医药企业工作经验的年龄可放宽至40岁；具有正高及以上专业技术资格的年龄可放宽至45岁。</t>
  </si>
  <si>
    <t>承担生物化学、分子生物学、微生物学等相关课程教学、专业建设、教科研等工作，配合团队完成其他工作。</t>
  </si>
  <si>
    <t>药物制剂专业教师</t>
  </si>
  <si>
    <t>PY2024041018</t>
  </si>
  <si>
    <t>药剂学(A100702)、生药学（A100703）、药物分析(A100704)药理学、（A100706）、生物与医药(A0845)</t>
  </si>
  <si>
    <t>承担药物制剂、药品检验、药理学等相关课程教学、专业建设、教科研等工作，配合团队完成其他工作。</t>
  </si>
  <si>
    <t>交通学院</t>
  </si>
  <si>
    <t>智能网汽车技术专业教师</t>
  </si>
  <si>
    <t>PY2024041019</t>
  </si>
  <si>
    <t>1.具有3年及以上企事业单位相关工作经验的年龄可放宽至40岁；具有正高及以上专业技术资格的年龄可放宽至45岁。
2.若大学本科所学专业为：车辆工程(B080207)，机械电子工程（B080204）,微机电系统工程(B080210),智能车辆工程(B080214),新能源汽车工程(B080216),智能交互设计(B080218),电气类(B0806),电子信息类(B0807)，自动化类(B0808),计算机类(B0809)或硕士研究生所学专业为车辆工程(A080204),机械电子工程（A080202），电气工程(A0808),电子科学与技术(A0809),信息与通信工程(A0810),控制科学与工程（A0811），计算机科学与技术（A0812），电子信息（A0840），则博士研究生专业不限。</t>
  </si>
  <si>
    <t>承担汽车本体技术、电工电子嵌入式技术、车载网路通讯技术、汽车智能技术、数字汽车技术等相关课程教学、专业建设、教科研等工作，配合团队完成其他工作。</t>
  </si>
  <si>
    <t>马克思主义学院</t>
  </si>
  <si>
    <t>马克思主义学院专业教师</t>
  </si>
  <si>
    <t>PY2024041020</t>
  </si>
  <si>
    <t>马克思主义哲学（A010101）、科学社会主义与国际共产主义运动（A030203）、中共党史（含：党的学说与党的建设）（A030204）、马克思主义基本原理（A030501）                                                                         、马克思主义发展史 （A030502）、 马克思主义中国化研究 （A030503）、思想政治教育（A030505）                                           、中国近现代史基本问题研究（ A030506）、历史文献学（含∶敦煌学、古文字学）（A060104）、专门史（A060105）、中国史（A060106 ，中国古代史、中国近现代史 ）、世界史（A060107）</t>
  </si>
  <si>
    <t>1.中共党员（含预备党员）。
2.能承担《中国历史》《世界历史》课程的开发、教学任务；能承担历史学科相关领域课题研究。
3.具有历史学科相关领域研究、高校思想政治理论课教学和理论宣讲（包括党的路线方针政策、时事政策等）、高校思政课课程群建设、市级及以上教学比赛获奖者年龄可放宽至40岁；具有正高级专业技术资格年龄可放宽至45岁。
4.师范类专业毕业生优先。</t>
  </si>
  <si>
    <t>承担中国历史、世界历史、思想政治理论等相关课程教学、专业建设、教科研等工作，配合团队完成其他工作。</t>
  </si>
  <si>
    <t>创新创业学院</t>
  </si>
  <si>
    <t>教研室专职教师</t>
  </si>
  <si>
    <t>PY2024041021</t>
  </si>
  <si>
    <t>产业经济（A020205）、项目管理硕士（专业硕士）（A120104）、企业管理（含：财务管理、市场营销、人力资源管理）（A120202）、工商管理硕士（专业硕士）（A120205）、技术经济及管理（A120204）、现代教育技术硕士（专业硕士）（A040114）</t>
  </si>
  <si>
    <t xml:space="preserve">具有3年及以上高校创新创业工作经验（含个人参赛）的年龄可放宽至40岁。
</t>
  </si>
  <si>
    <t>1.承担创新思维、职业生涯规划、创业基础、就业指导等相关双创通识课程的理论与实践教学、专业建设、教科研等工作。     
2.指导学生双创实践项目、双创比赛等，为学生提供就业指导服务。
3.参与学校创新创业实践平台建设，并配合团队完成其他工作。</t>
  </si>
  <si>
    <t>办公室</t>
  </si>
  <si>
    <t>综合文秘岗</t>
  </si>
  <si>
    <t>PY2024041022</t>
  </si>
  <si>
    <t>中国语言文学（A0501）、新闻传播学（A0503）、企业管理（含：财务管理、市场营销、人力资源管理）（A120202）、工商管理硕士（A120205）、
行政管理（A120401）、项目管理硕士（A120104）</t>
  </si>
  <si>
    <t>具有行政管理、项目管理、大型接待工作经验、大型活动策划工作经历者年龄可放宽至35岁。</t>
  </si>
  <si>
    <t>1.负责学校公务接待工作、对外交流、校史馆管理等工作。
2.负责学校校友会综合事务，协助做好重大事项的落实与协调工作等。
3.承担活动方案、计划总计等文字材料的草拟及撰写工作。
4.配合团队完成其他相关工作。</t>
  </si>
  <si>
    <t>教务处</t>
  </si>
  <si>
    <t>教学研究与
教学管理</t>
  </si>
  <si>
    <t>PY2024041023</t>
  </si>
  <si>
    <t>行政辅助</t>
  </si>
  <si>
    <t>教育学(A0401）、
统计学（A0714）、软件工程（A0835）</t>
  </si>
  <si>
    <t>具备高校、职业院校教学管理、教学研究、教务管理工作经验的，年龄可放宽至40岁。</t>
  </si>
  <si>
    <t>1.承担高职教育、技工教育专业与课程建设、管理相关服务工作。
2.承担高职院校、技工院校教育教学教研项目、重大专项工作组织、申报、管理等服务工作。
3.承担教师教学能力大赛组织，教学资源库建设的管理服务工作。
4.配合团队完成其他相关工作。</t>
  </si>
  <si>
    <t>学生处</t>
  </si>
  <si>
    <t>心理服务
干事</t>
  </si>
  <si>
    <t>PY2024041024</t>
  </si>
  <si>
    <t>工商管理类（A1202）、教育学（A0401）心理学（A0402）</t>
  </si>
  <si>
    <t xml:space="preserve">具有3年以上高校、职业院校心理服务工作经验的年龄可放宽至35岁。
</t>
  </si>
  <si>
    <t>1.承担学生心理教育工作。
2.协助开展心理中心对外交流与合作活动。
3.协助开展师生心理健康教育培训与辅导活动等。
4.配合团队完成其他相关工作。</t>
  </si>
  <si>
    <t>学生工作综合岗</t>
  </si>
  <si>
    <t>PY2024041025</t>
  </si>
  <si>
    <t>法学（A0301）、政治学（A0302）、马克思主义理论（A0305）、教育学（A0401）</t>
  </si>
  <si>
    <t>1.中共党员（含预备党员）。
2.具有较强的文字撰写能力（需提供相关文字作品）。
3.具有机关事业单位文字综合工作经验的年龄可放宽至35岁。</t>
  </si>
  <si>
    <t>1.负责学生军训管理工作。
2.负责学生违规违纪处分管理工作。
3.组织开展学生安全教育工作等。
4.配合团队完成其他相关工作。</t>
  </si>
  <si>
    <t>学生辅导员</t>
  </si>
  <si>
    <t>PY2024041026</t>
  </si>
  <si>
    <t>社会学（A0303）、马克思主义理论(A0305)、教育学(A04)、文学（A05）、理学（A07）、工学（A08）</t>
  </si>
  <si>
    <t>1.具有体育、舞蹈、音乐、公文写作特长，或具有党建、高校学生管理、高校学生工作经验的优先。
2.具有3年及以上工作经验的年龄可放宽至35岁。</t>
  </si>
  <si>
    <t>负责学生思想、心理、日常管理等工作，配合团队完成其他工作。</t>
  </si>
  <si>
    <t>分别安排至信通学院、商贸学院、景观学院工作，根据辅导员岗位要求，落实住校等有关安排。</t>
  </si>
  <si>
    <t>信息处</t>
  </si>
  <si>
    <t>软件工程师</t>
  </si>
  <si>
    <t>PY2024041027</t>
  </si>
  <si>
    <t>教学辅助</t>
  </si>
  <si>
    <t>电子科学与技术（A0809）、信息与通讯工程（A0810）、计算机科学与技术（A0812）、软件工程（A0835）、网络空间安全（A0839）</t>
  </si>
  <si>
    <t>1.具有信息系统开发经验和相关工作经验。
2.熟悉智慧校园建设规划，具备云计算、大数据、人工智能等新兴技术者优先。</t>
  </si>
  <si>
    <t>1.负责学校软件系统适应性维护及控制优化工作。
2.跟踪IT技术进展，做好技术储备。
3.配合团队完成其他相关工作。</t>
  </si>
  <si>
    <t>信息安全工程师</t>
  </si>
  <si>
    <t>PY2024041028</t>
  </si>
  <si>
    <t>1.熟悉信息安全管理工作，熟悉信息安全规范。
2.具有大型企事业单位系统运维及信息安全类项目建设和运维经验优先。</t>
  </si>
  <si>
    <t>1.负责信息安全策略规划、协调部署、安全审计工作。
2.负责信息系统的审核、校正、监控和预警等工作。
3.定期完成信息安全自查工作，撰写自查报告并提出整改措施。
4.负责对整体IT信息架构安全隐患的挖掘，追踪与隐患消除。
5.配合团队完成其他相关工作。</t>
  </si>
  <si>
    <t>总务处</t>
  </si>
  <si>
    <t>工程技术管理岗</t>
  </si>
  <si>
    <t>PY2024041029</t>
  </si>
  <si>
    <t>建筑学（A0813）、土木工程（A0814）、测绘科学与技术（A0816）、交通运输工程（A0823）、城乡规划学（A0833）、风景园林学（A0834）、安全科学与工程（A0837）</t>
  </si>
  <si>
    <t>1.能熟练使用CAD及相关办公软件。
2.具有3年或以上房屋建筑施工现场一线管理经验的，年龄可放宽至35岁。</t>
  </si>
  <si>
    <t>1.负责学校施工项目管理制度的修订与执行。
2.负责校内施工项目全过程监督、管理与资料存档工作。
3.配合团队完成其他相关工作。</t>
  </si>
  <si>
    <t>财务处</t>
  </si>
  <si>
    <t>出纳</t>
  </si>
  <si>
    <t>PY2024041030</t>
  </si>
  <si>
    <t>财政学（含∶税收学）（A020203）、审计硕士
（专业硕士） （A020218）、会计学（A120201）、会计硕士
（专业硕士）（A120206）</t>
  </si>
  <si>
    <t>1.取得会计师或审计师中级专业技术资格证书。
2.具有机关事业单位财务工作经历的年龄可放宽至35岁。</t>
  </si>
  <si>
    <t>1.负责学校学校基本账户及工会账户的管理工作。
2.配合团队完成其他相关工作。</t>
  </si>
  <si>
    <t>图书馆</t>
  </si>
  <si>
    <t>图书管理员</t>
  </si>
  <si>
    <t>PY2024041031</t>
  </si>
  <si>
    <t>社会学（A0303）、外国语言文学（A0502）、新闻传播学
（A0503）、计算机科学与技术（A0812）、图书情报与档案管理（A1205）、编辑出版学(B050305)</t>
  </si>
  <si>
    <t>1.若本科所学专业为图书情报与档案管理类（B1205），则研究生专业不限。
2.具有高校图书馆工作经历的，年龄可放宽至40岁。</t>
  </si>
  <si>
    <t>1.跟踪学校学科建设发展以及资源出版动态。
2.参与馆藏资源评估分析、馆藏政策与资源结构调整等工作，推进资源结构调整。
3.负责对口院系的学科服务工作，承担参考咨询、用户教育等工作。
4.配合团队完成其他相关工作。</t>
  </si>
  <si>
    <t>发展规划办公室</t>
  </si>
  <si>
    <t>校园建设管理综合岗</t>
  </si>
  <si>
    <t>PY2024041032</t>
  </si>
  <si>
    <t>建筑设计及其理论（A081302），建筑技术科学（A081304），建筑学硕士（专业硕士）（A081305），建筑历史与理论（A081301），结构工程（A081402）</t>
  </si>
  <si>
    <t>1.具有3年以上建筑行业企事业单位相关岗位工作经验（需提供相关业绩证明材料，包括但不限于项目介绍、作品集等）。
2.有一定文字功底者优先进行资格审查。
3.具有5年及以上工作经验的年龄可放宽至35岁，具有10年及以上工作经验的年龄可放宽至40岁。</t>
  </si>
  <si>
    <t>1.负责学校校舍改扩建、校区新建等项目的前期研究、立项申报、方案征集、报建报批等相关工作。
2.对现有校舍改造提升提供专业技术支持。
3.参与学校高职教育办学研究，起草相关材料、调研报告等。
4.配合团队完成其他相关工作。</t>
  </si>
  <si>
    <t>教育教学督导室</t>
  </si>
  <si>
    <t>质量管理综合岗</t>
  </si>
  <si>
    <t>PY2024041033</t>
  </si>
  <si>
    <t>研究生及以上学历</t>
  </si>
  <si>
    <t>哲学（A01）、经济学（A02）、法学（A03）、教育学（A04）、文学（A05）、历史学（A06）、理学（A07）、工学（A08）、管理学（A12）</t>
  </si>
  <si>
    <t>1.具备较强的研究能力、数据分析能力、文字表达能力和沟通协调能力。
2.具备良好质量管理理念，质量流程设计、度量指标与质量改进制定与实施能力。
3.具备3年以上工作经历或取得博士学位的，年龄可放宽至35岁。
4.有高校或高职院校质量管理经验者优先。</t>
  </si>
  <si>
    <t>1.从事与质量管理有关的教育与科学研究工作。
2.参与质量保证体系文件修订，质量保证体系流程设计、质量保证体系指标改进与质量保证文化设计。
3、研究常模和关键KPI，做好质量保障体系的持续改进。
4.负责撰写年度质量报告。
5.负责教学状态数据库的数据采集。                                                                                                                                                                                        
6.参与各项教学评估、专业评估或其他评估事务。
7.配合团队完成其他相关工作。</t>
  </si>
  <si>
    <t>行政管理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</si>
</sst>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
      <scheme val="minor"/>
    </font>
    <font>
      <sz val="11"/>
      <name val="宋体"/>
      <charset val="1"/>
      <scheme val="minor"/>
    </font>
    <font>
      <sz val="16"/>
      <name val="SimSun"/>
      <charset val="134"/>
    </font>
    <font>
      <b/>
      <sz val="16"/>
      <name val="SimSun"/>
      <charset val="134"/>
    </font>
    <font>
      <b/>
      <sz val="9"/>
      <name val="SimSun"/>
      <charset val="134"/>
    </font>
    <font>
      <sz val="9"/>
      <name val="宋体"/>
      <charset val="134"/>
    </font>
    <font>
      <sz val="9"/>
      <name val="SimSun"/>
      <charset val="134"/>
    </font>
    <font>
      <sz val="9"/>
      <name val="宋体"/>
      <charset val="1"/>
    </font>
    <font>
      <sz val="9"/>
      <name val="宋体"/>
      <charset val="1"/>
      <scheme val="minor"/>
    </font>
    <font>
      <sz val="9"/>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10" fillId="0" borderId="0">
      <alignment vertical="center"/>
    </xf>
  </cellStyleXfs>
  <cellXfs count="3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8" fillId="0" borderId="5" xfId="0" applyFont="1" applyBorder="1" applyAlignment="1">
      <alignment horizontal="center" vertical="center"/>
    </xf>
    <xf numFmtId="0" fontId="6" fillId="0" borderId="0"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NumberFormat="1" applyFont="1" applyFill="1" applyBorder="1" applyAlignment="1">
      <alignment horizontal="left" vertical="center" wrapText="1"/>
    </xf>
    <xf numFmtId="0" fontId="5" fillId="0" borderId="1" xfId="0" applyFont="1" applyFill="1" applyBorder="1" applyAlignment="1">
      <alignment horizontal="justify"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7" fillId="0" borderId="1" xfId="0" applyFont="1" applyFill="1" applyBorder="1">
      <alignmen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9" fillId="0" borderId="1" xfId="0" applyFont="1" applyFill="1" applyBorder="1" applyAlignment="1">
      <alignment vertical="center" wrapText="1"/>
    </xf>
    <xf numFmtId="0" fontId="9" fillId="0" borderId="1" xfId="0" applyFont="1" applyFill="1" applyBorder="1" applyAlignment="1">
      <alignment horizontal="justify" vertical="center" wrapText="1"/>
    </xf>
    <xf numFmtId="0" fontId="1" fillId="0" borderId="6" xfId="0"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eChat%20Files\wxid_80h15omlz7ne12\FileStorage\File\2024-04\1.&#28145;&#22323;&#25216;&#24072;&#23398;&#38498;2023-2024&#23398;&#24180;&#31532;&#20108;&#23398;&#26399;&#21171;&#21153;&#27966;&#36963;&#23703;&#25307;&#32856;&#35745;&#21010;&#34920;&#65288;&#26234;&#33021;&#21307;&#30103;&#35774;&#22791;&#25216;&#26415;&#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yuezhengyi_file\WXWorkLocal\File\2024-04\&#28145;&#22323;&#25216;&#24072;&#23398;&#38498;2023-2024&#23398;&#24180;&#31532;&#20108;&#23398;&#26399;&#21171;&#21153;&#27966;&#36963;&#23703;&#25307;&#32856;&#35745;&#21010;&#34920;&#65288;&#20449;&#24687;&#19982;&#36890;&#20449;&#23398;&#38498;&#65289;2024040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26700;&#38754;\202403&#21171;&#21153;&#27966;&#36963;&#25307;&#32856;\&#26803;&#29702;&#21518;&#23703;&#20301;\&#28145;&#22323;&#25216;&#24072;&#23398;&#38498;2023-2024&#23398;&#24180;&#31532;&#20108;&#23398;&#26399;&#21171;&#21153;&#27966;&#36963;&#23703;&#25307;&#32856;&#35745;&#21010;&#34920;&#65288;&#21452;&#21019;&#23398;&#3849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eChat%20Files\wxid_80h15omlz7ne12\FileStorage\File\2024-04\&#38468;&#20214;&#65306;&#28145;&#22323;&#25216;&#24072;&#23398;&#38498;2023-2024&#23398;&#24180;&#31532;&#20108;&#23398;&#26399;&#21171;&#21153;&#27966;&#36963;&#23703;&#25307;&#32856;&#35745;&#21010;&#34920;&#65288;&#21150;&#20844;&#23460;&#26657;&#21451;&#32508;&#21512;&#23703;&#12289;&#25509;&#24453;&#23703;&#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eChat%20Files\wxid_80h15omlz7ne12\FileStorage\File\2024-04\&#38468;&#20214;1&#65306;&#24212;&#29992;&#29983;&#29289;&#23398;&#38498;2023-2024&#23398;&#24180;&#31532;&#20108;&#23398;&#26399;&#21171;&#21153;&#27966;&#36963;&#23703;&#25307;&#32856;&#35745;&#21010;&#34920;&#65288;&#29983;&#29289;&#23398;&#38498;&#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eChat%20Files\wxid_80h15omlz7ne12\FileStorage\File\2024-04\&#35774;&#35745;&#23398;&#38498;2023-2024&#23398;&#24180;&#31532;&#20108;&#23398;&#26399;&#21171;&#21153;&#27966;&#36963;&#23703;&#25307;&#32856;&#35745;&#21010;&#34920;&#65288;&#35774;&#35745;&#23398;&#38498;&#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eChat%20Files\wxid_80h15omlz7ne12\FileStorage\File\2024-04\&#28145;&#22323;&#25216;&#24072;&#23398;&#38498;2023-2024&#23398;&#24180;&#31532;&#20108;&#23398;&#26399;&#21171;&#21153;&#27966;&#36963;&#23703;&#25307;&#32856;&#35745;&#21010;&#34920;&#65288;&#22270;&#20070;&#39302;&#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WeChat%20Files\wxid_80h15omlz7ne12\FileStorage\File\2024-04\&#28145;&#22323;&#25216;&#24072;&#23398;&#38498;2023-2024&#23398;&#24180;&#31532;&#20108;&#23398;&#26399;&#21171;&#21153;&#27966;&#36963;&#23703;&#25307;&#32856;&#35745;&#21010;&#34920;&#65288;&#36130;&#21153;&#22788;&#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WeChat%20Files\wxid_80h15omlz7ne12\FileStorage\File\2024-04\&#28145;&#22323;&#25216;&#24072;&#23398;&#38498;&#20132;&#36890;&#23398;&#38498;2023-2024&#23398;&#24180;&#31532;&#20108;&#23398;&#26399;&#21171;&#21153;&#27966;&#36963;&#23703;&#25307;&#32856;&#35745;&#21010;&#349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WeChat%20Files\wxid_80h15omlz7ne12\FileStorage\File\2024-04\1.&#28145;&#22323;&#25216;&#24072;&#23398;&#38498;2023-2024&#23398;&#24180;&#31532;&#20108;&#23398;&#26399;&#21171;&#21153;&#27966;&#36963;&#23703;&#25307;&#32856;&#35745;&#21010;&#34920;&#65288;&#20154;&#25991;&#23398;&#38498;&#6528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WeChat%20Files\wxid_80h15omlz7ne12\FileStorage\File\2024-04\&#29664;&#23453;&#23398;&#38498;2023-2024&#23398;&#24180;&#31532;&#20108;&#23398;&#26399;&#21171;&#21153;&#27966;&#36963;&#23703;&#25307;&#32856;&#35745;&#21010;&#34920;2024040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0"/>
  <sheetViews>
    <sheetView tabSelected="1" workbookViewId="0">
      <pane xSplit="13" ySplit="3" topLeftCell="O4" activePane="bottomRight" state="frozen"/>
      <selection/>
      <selection pane="topRight"/>
      <selection pane="bottomLeft"/>
      <selection pane="bottomRight" activeCell="T4" sqref="T4"/>
    </sheetView>
  </sheetViews>
  <sheetFormatPr defaultColWidth="10" defaultRowHeight="13.5"/>
  <cols>
    <col min="1" max="1" width="3.88333333333333" style="2" customWidth="1"/>
    <col min="2" max="2" width="9" style="2" customWidth="1"/>
    <col min="3" max="4" width="10.3833333333333" style="2" customWidth="1"/>
    <col min="5" max="5" width="4.375" style="2" customWidth="1"/>
    <col min="6" max="6" width="4.5" style="2" customWidth="1"/>
    <col min="7" max="7" width="4.125" style="2" customWidth="1"/>
    <col min="8" max="8" width="4.875" style="2" customWidth="1"/>
    <col min="9" max="9" width="4.625" style="2" customWidth="1"/>
    <col min="10" max="10" width="16.125" style="2" customWidth="1"/>
    <col min="11" max="11" width="34" style="1" customWidth="1"/>
    <col min="12" max="12" width="27.1833333333333" style="3" customWidth="1"/>
    <col min="13" max="13" width="8.125" style="1" customWidth="1"/>
    <col min="14" max="14" width="10" style="3"/>
    <col min="15" max="16384" width="10" style="1"/>
  </cols>
  <sheetData>
    <row r="1" ht="30.95" customHeight="1" spans="1:13">
      <c r="A1" s="4" t="s">
        <v>0</v>
      </c>
      <c r="B1" s="5"/>
      <c r="C1" s="5"/>
      <c r="D1" s="5"/>
      <c r="E1" s="5"/>
      <c r="F1" s="5"/>
      <c r="G1" s="5"/>
      <c r="H1" s="5"/>
      <c r="I1" s="5"/>
      <c r="J1" s="5"/>
      <c r="K1" s="5"/>
      <c r="L1" s="5"/>
      <c r="M1" s="5"/>
    </row>
    <row r="2" ht="31" customHeight="1" spans="1:13">
      <c r="A2" s="6" t="s">
        <v>1</v>
      </c>
      <c r="B2" s="6" t="s">
        <v>2</v>
      </c>
      <c r="C2" s="7" t="s">
        <v>3</v>
      </c>
      <c r="D2" s="8"/>
      <c r="E2" s="8"/>
      <c r="F2" s="6" t="s">
        <v>4</v>
      </c>
      <c r="G2" s="6" t="s">
        <v>5</v>
      </c>
      <c r="H2" s="6"/>
      <c r="I2" s="6"/>
      <c r="J2" s="6"/>
      <c r="K2" s="6"/>
      <c r="L2" s="6" t="s">
        <v>6</v>
      </c>
      <c r="M2" s="6" t="s">
        <v>7</v>
      </c>
    </row>
    <row r="3" ht="33" customHeight="1" spans="1:13">
      <c r="A3" s="6"/>
      <c r="B3" s="6"/>
      <c r="C3" s="6" t="s">
        <v>8</v>
      </c>
      <c r="D3" s="6" t="s">
        <v>9</v>
      </c>
      <c r="E3" s="6" t="s">
        <v>10</v>
      </c>
      <c r="F3" s="6"/>
      <c r="G3" s="6" t="s">
        <v>11</v>
      </c>
      <c r="H3" s="6" t="s">
        <v>12</v>
      </c>
      <c r="I3" s="6" t="s">
        <v>13</v>
      </c>
      <c r="J3" s="6" t="s">
        <v>14</v>
      </c>
      <c r="K3" s="6" t="s">
        <v>15</v>
      </c>
      <c r="L3" s="6"/>
      <c r="M3" s="6"/>
    </row>
    <row r="4" ht="120" customHeight="1" spans="1:13">
      <c r="A4" s="9">
        <v>1</v>
      </c>
      <c r="B4" s="9" t="s">
        <v>16</v>
      </c>
      <c r="C4" s="10" t="s">
        <v>17</v>
      </c>
      <c r="D4" s="10" t="s">
        <v>18</v>
      </c>
      <c r="E4" s="10" t="s">
        <v>19</v>
      </c>
      <c r="F4" s="10">
        <v>1</v>
      </c>
      <c r="G4" s="10" t="s">
        <v>20</v>
      </c>
      <c r="H4" s="10" t="s">
        <v>21</v>
      </c>
      <c r="I4" s="10" t="s">
        <v>22</v>
      </c>
      <c r="J4" s="10" t="s">
        <v>23</v>
      </c>
      <c r="K4" s="18" t="s">
        <v>24</v>
      </c>
      <c r="L4" s="19" t="s">
        <v>25</v>
      </c>
      <c r="M4" s="20"/>
    </row>
    <row r="5" ht="162" customHeight="1" spans="1:13">
      <c r="A5" s="9">
        <v>2</v>
      </c>
      <c r="B5" s="9" t="s">
        <v>26</v>
      </c>
      <c r="C5" s="10" t="s">
        <v>27</v>
      </c>
      <c r="D5" s="10" t="s">
        <v>28</v>
      </c>
      <c r="E5" s="10" t="s">
        <v>19</v>
      </c>
      <c r="F5" s="10">
        <v>3</v>
      </c>
      <c r="G5" s="10" t="s">
        <v>20</v>
      </c>
      <c r="H5" s="10" t="s">
        <v>21</v>
      </c>
      <c r="I5" s="10" t="s">
        <v>22</v>
      </c>
      <c r="J5" s="10" t="s">
        <v>29</v>
      </c>
      <c r="K5" s="18" t="s">
        <v>30</v>
      </c>
      <c r="L5" s="19" t="s">
        <v>25</v>
      </c>
      <c r="M5" s="21"/>
    </row>
    <row r="6" ht="90" customHeight="1" spans="1:13">
      <c r="A6" s="9">
        <v>3</v>
      </c>
      <c r="B6" s="9"/>
      <c r="C6" s="10" t="s">
        <v>31</v>
      </c>
      <c r="D6" s="10" t="s">
        <v>32</v>
      </c>
      <c r="E6" s="10" t="s">
        <v>33</v>
      </c>
      <c r="F6" s="10">
        <v>1</v>
      </c>
      <c r="G6" s="10" t="s">
        <v>20</v>
      </c>
      <c r="H6" s="10" t="s">
        <v>34</v>
      </c>
      <c r="I6" s="10" t="s">
        <v>35</v>
      </c>
      <c r="J6" s="10" t="s">
        <v>36</v>
      </c>
      <c r="K6" s="18" t="s">
        <v>37</v>
      </c>
      <c r="L6" s="19" t="s">
        <v>38</v>
      </c>
      <c r="M6" s="21"/>
    </row>
    <row r="7" s="1" customFormat="1" ht="88" customHeight="1" spans="1:14">
      <c r="A7" s="9">
        <v>4</v>
      </c>
      <c r="B7" s="10" t="s">
        <v>39</v>
      </c>
      <c r="C7" s="10" t="s">
        <v>40</v>
      </c>
      <c r="D7" s="10" t="s">
        <v>41</v>
      </c>
      <c r="E7" s="10" t="s">
        <v>19</v>
      </c>
      <c r="F7" s="10">
        <v>1</v>
      </c>
      <c r="G7" s="10" t="s">
        <v>42</v>
      </c>
      <c r="H7" s="10" t="s">
        <v>21</v>
      </c>
      <c r="I7" s="10" t="s">
        <v>22</v>
      </c>
      <c r="J7" s="10" t="s">
        <v>43</v>
      </c>
      <c r="K7" s="19" t="s">
        <v>44</v>
      </c>
      <c r="L7" s="19" t="s">
        <v>45</v>
      </c>
      <c r="M7" s="19"/>
      <c r="N7" s="3"/>
    </row>
    <row r="8" s="1" customFormat="1" ht="87" customHeight="1" spans="1:14">
      <c r="A8" s="9">
        <v>5</v>
      </c>
      <c r="B8" s="10"/>
      <c r="C8" s="10" t="s">
        <v>46</v>
      </c>
      <c r="D8" s="10" t="s">
        <v>47</v>
      </c>
      <c r="E8" s="10" t="s">
        <v>19</v>
      </c>
      <c r="F8" s="10">
        <v>1</v>
      </c>
      <c r="G8" s="10" t="s">
        <v>42</v>
      </c>
      <c r="H8" s="10" t="s">
        <v>21</v>
      </c>
      <c r="I8" s="10" t="s">
        <v>22</v>
      </c>
      <c r="J8" s="10" t="s">
        <v>48</v>
      </c>
      <c r="K8" s="18" t="s">
        <v>49</v>
      </c>
      <c r="L8" s="19" t="s">
        <v>50</v>
      </c>
      <c r="M8" s="19"/>
      <c r="N8" s="3"/>
    </row>
    <row r="9" s="1" customFormat="1" ht="98" customHeight="1" spans="1:14">
      <c r="A9" s="9">
        <v>6</v>
      </c>
      <c r="B9" s="10"/>
      <c r="C9" s="10" t="s">
        <v>51</v>
      </c>
      <c r="D9" s="10" t="s">
        <v>52</v>
      </c>
      <c r="E9" s="10" t="s">
        <v>19</v>
      </c>
      <c r="F9" s="10">
        <v>1</v>
      </c>
      <c r="G9" s="10" t="s">
        <v>20</v>
      </c>
      <c r="H9" s="10" t="s">
        <v>34</v>
      </c>
      <c r="I9" s="10" t="s">
        <v>35</v>
      </c>
      <c r="J9" s="10" t="s">
        <v>53</v>
      </c>
      <c r="K9" s="18" t="s">
        <v>54</v>
      </c>
      <c r="L9" s="19" t="s">
        <v>55</v>
      </c>
      <c r="M9" s="19"/>
      <c r="N9" s="3"/>
    </row>
    <row r="10" s="1" customFormat="1" ht="93" customHeight="1" spans="1:14">
      <c r="A10" s="9">
        <v>7</v>
      </c>
      <c r="B10" s="10"/>
      <c r="C10" s="10" t="s">
        <v>56</v>
      </c>
      <c r="D10" s="10" t="s">
        <v>57</v>
      </c>
      <c r="E10" s="10" t="s">
        <v>19</v>
      </c>
      <c r="F10" s="10">
        <v>1</v>
      </c>
      <c r="G10" s="10" t="s">
        <v>20</v>
      </c>
      <c r="H10" s="10" t="s">
        <v>21</v>
      </c>
      <c r="I10" s="10" t="s">
        <v>22</v>
      </c>
      <c r="J10" s="10" t="s">
        <v>58</v>
      </c>
      <c r="K10" s="19" t="s">
        <v>59</v>
      </c>
      <c r="L10" s="19" t="s">
        <v>60</v>
      </c>
      <c r="M10" s="19"/>
      <c r="N10" s="3"/>
    </row>
    <row r="11" ht="209" customHeight="1" spans="1:13">
      <c r="A11" s="9">
        <v>8</v>
      </c>
      <c r="B11" s="9" t="s">
        <v>61</v>
      </c>
      <c r="C11" s="9" t="s">
        <v>62</v>
      </c>
      <c r="D11" s="10" t="s">
        <v>63</v>
      </c>
      <c r="E11" s="9" t="s">
        <v>19</v>
      </c>
      <c r="F11" s="9">
        <v>1</v>
      </c>
      <c r="G11" s="9" t="s">
        <v>20</v>
      </c>
      <c r="H11" s="9" t="s">
        <v>21</v>
      </c>
      <c r="I11" s="9" t="s">
        <v>22</v>
      </c>
      <c r="J11" s="9" t="s">
        <v>64</v>
      </c>
      <c r="K11" s="22" t="s">
        <v>65</v>
      </c>
      <c r="L11" s="15" t="s">
        <v>66</v>
      </c>
      <c r="M11" s="15"/>
    </row>
    <row r="12" ht="108" customHeight="1" spans="1:13">
      <c r="A12" s="9">
        <v>9</v>
      </c>
      <c r="B12" s="9"/>
      <c r="C12" s="9" t="s">
        <v>67</v>
      </c>
      <c r="D12" s="10" t="s">
        <v>68</v>
      </c>
      <c r="E12" s="9" t="s">
        <v>19</v>
      </c>
      <c r="F12" s="9">
        <v>1</v>
      </c>
      <c r="G12" s="9" t="s">
        <v>20</v>
      </c>
      <c r="H12" s="9" t="s">
        <v>34</v>
      </c>
      <c r="I12" s="9" t="s">
        <v>35</v>
      </c>
      <c r="J12" s="9" t="s">
        <v>69</v>
      </c>
      <c r="K12" s="22" t="s">
        <v>70</v>
      </c>
      <c r="L12" s="15" t="s">
        <v>71</v>
      </c>
      <c r="M12" s="15"/>
    </row>
    <row r="13" ht="100" customHeight="1" spans="1:13">
      <c r="A13" s="9">
        <v>10</v>
      </c>
      <c r="B13" s="9" t="s">
        <v>72</v>
      </c>
      <c r="C13" s="9" t="s">
        <v>73</v>
      </c>
      <c r="D13" s="10" t="s">
        <v>74</v>
      </c>
      <c r="E13" s="9" t="s">
        <v>19</v>
      </c>
      <c r="F13" s="9">
        <v>1</v>
      </c>
      <c r="G13" s="9" t="s">
        <v>20</v>
      </c>
      <c r="H13" s="9" t="s">
        <v>21</v>
      </c>
      <c r="I13" s="9" t="s">
        <v>22</v>
      </c>
      <c r="J13" s="9" t="s">
        <v>75</v>
      </c>
      <c r="K13" s="15" t="s">
        <v>76</v>
      </c>
      <c r="L13" s="15" t="s">
        <v>77</v>
      </c>
      <c r="M13" s="15"/>
    </row>
    <row r="14" ht="356" customHeight="1" spans="1:13">
      <c r="A14" s="9">
        <v>11</v>
      </c>
      <c r="B14" s="9" t="s">
        <v>78</v>
      </c>
      <c r="C14" s="9" t="s">
        <v>79</v>
      </c>
      <c r="D14" s="10" t="s">
        <v>80</v>
      </c>
      <c r="E14" s="9" t="s">
        <v>19</v>
      </c>
      <c r="F14" s="9">
        <v>1</v>
      </c>
      <c r="G14" s="9" t="s">
        <v>20</v>
      </c>
      <c r="H14" s="9" t="s">
        <v>21</v>
      </c>
      <c r="I14" s="9" t="s">
        <v>22</v>
      </c>
      <c r="J14" s="9" t="s">
        <v>81</v>
      </c>
      <c r="K14" s="22" t="s">
        <v>82</v>
      </c>
      <c r="L14" s="15" t="s">
        <v>83</v>
      </c>
      <c r="M14" s="15"/>
    </row>
    <row r="15" ht="208" customHeight="1" spans="1:13">
      <c r="A15" s="9">
        <v>12</v>
      </c>
      <c r="B15" s="9"/>
      <c r="C15" s="9" t="s">
        <v>84</v>
      </c>
      <c r="D15" s="10" t="s">
        <v>85</v>
      </c>
      <c r="E15" s="9" t="s">
        <v>19</v>
      </c>
      <c r="F15" s="9">
        <v>1</v>
      </c>
      <c r="G15" s="9" t="s">
        <v>20</v>
      </c>
      <c r="H15" s="9" t="s">
        <v>34</v>
      </c>
      <c r="I15" s="9" t="s">
        <v>35</v>
      </c>
      <c r="J15" s="9" t="s">
        <v>86</v>
      </c>
      <c r="K15" s="22" t="s">
        <v>87</v>
      </c>
      <c r="L15" s="15" t="s">
        <v>88</v>
      </c>
      <c r="M15" s="15"/>
    </row>
    <row r="16" ht="184" customHeight="1" spans="1:13">
      <c r="A16" s="9">
        <v>13</v>
      </c>
      <c r="B16" s="9"/>
      <c r="C16" s="9" t="s">
        <v>89</v>
      </c>
      <c r="D16" s="10" t="s">
        <v>90</v>
      </c>
      <c r="E16" s="9" t="s">
        <v>19</v>
      </c>
      <c r="F16" s="9">
        <v>1</v>
      </c>
      <c r="G16" s="9" t="s">
        <v>20</v>
      </c>
      <c r="H16" s="9" t="s">
        <v>34</v>
      </c>
      <c r="I16" s="9" t="s">
        <v>35</v>
      </c>
      <c r="J16" s="9" t="s">
        <v>91</v>
      </c>
      <c r="K16" s="22" t="s">
        <v>92</v>
      </c>
      <c r="L16" s="15" t="s">
        <v>93</v>
      </c>
      <c r="M16" s="15"/>
    </row>
    <row r="17" ht="72" customHeight="1" spans="1:13">
      <c r="A17" s="9">
        <v>14</v>
      </c>
      <c r="B17" s="9" t="s">
        <v>94</v>
      </c>
      <c r="C17" s="10" t="s">
        <v>95</v>
      </c>
      <c r="D17" s="10" t="s">
        <v>96</v>
      </c>
      <c r="E17" s="10" t="s">
        <v>19</v>
      </c>
      <c r="F17" s="10">
        <v>1</v>
      </c>
      <c r="G17" s="10" t="s">
        <v>97</v>
      </c>
      <c r="H17" s="10" t="s">
        <v>21</v>
      </c>
      <c r="I17" s="10" t="s">
        <v>22</v>
      </c>
      <c r="J17" s="10" t="s">
        <v>98</v>
      </c>
      <c r="K17" s="18" t="s">
        <v>99</v>
      </c>
      <c r="L17" s="20" t="s">
        <v>100</v>
      </c>
      <c r="M17" s="20"/>
    </row>
    <row r="18" ht="80" customHeight="1" spans="1:13">
      <c r="A18" s="9">
        <v>15</v>
      </c>
      <c r="B18" s="9"/>
      <c r="C18" s="10" t="s">
        <v>101</v>
      </c>
      <c r="D18" s="10" t="s">
        <v>102</v>
      </c>
      <c r="E18" s="10" t="s">
        <v>19</v>
      </c>
      <c r="F18" s="10">
        <v>1</v>
      </c>
      <c r="G18" s="10" t="s">
        <v>97</v>
      </c>
      <c r="H18" s="10" t="s">
        <v>21</v>
      </c>
      <c r="I18" s="10" t="s">
        <v>22</v>
      </c>
      <c r="J18" s="10" t="s">
        <v>103</v>
      </c>
      <c r="K18" s="18" t="s">
        <v>104</v>
      </c>
      <c r="L18" s="20" t="s">
        <v>105</v>
      </c>
      <c r="M18" s="20"/>
    </row>
    <row r="19" ht="96" customHeight="1" spans="1:13">
      <c r="A19" s="9">
        <v>16</v>
      </c>
      <c r="B19" s="9"/>
      <c r="C19" s="9" t="s">
        <v>106</v>
      </c>
      <c r="D19" s="10" t="s">
        <v>107</v>
      </c>
      <c r="E19" s="10" t="s">
        <v>33</v>
      </c>
      <c r="F19" s="10">
        <v>1</v>
      </c>
      <c r="G19" s="10" t="s">
        <v>97</v>
      </c>
      <c r="H19" s="10" t="s">
        <v>34</v>
      </c>
      <c r="I19" s="10" t="s">
        <v>35</v>
      </c>
      <c r="J19" s="10" t="s">
        <v>108</v>
      </c>
      <c r="K19" s="18" t="s">
        <v>109</v>
      </c>
      <c r="L19" s="19" t="s">
        <v>38</v>
      </c>
      <c r="M19" s="20"/>
    </row>
    <row r="20" ht="135" customHeight="1" spans="1:13">
      <c r="A20" s="9">
        <v>17</v>
      </c>
      <c r="B20" s="11" t="s">
        <v>110</v>
      </c>
      <c r="C20" s="9" t="s">
        <v>111</v>
      </c>
      <c r="D20" s="10" t="s">
        <v>112</v>
      </c>
      <c r="E20" s="9" t="s">
        <v>19</v>
      </c>
      <c r="F20" s="9">
        <v>1</v>
      </c>
      <c r="G20" s="9" t="s">
        <v>20</v>
      </c>
      <c r="H20" s="9" t="s">
        <v>21</v>
      </c>
      <c r="I20" s="9" t="s">
        <v>22</v>
      </c>
      <c r="J20" s="9" t="s">
        <v>113</v>
      </c>
      <c r="K20" s="22" t="s">
        <v>114</v>
      </c>
      <c r="L20" s="15" t="s">
        <v>115</v>
      </c>
      <c r="M20" s="15"/>
    </row>
    <row r="21" ht="110" customHeight="1" spans="1:13">
      <c r="A21" s="9">
        <v>18</v>
      </c>
      <c r="B21" s="12"/>
      <c r="C21" s="9" t="s">
        <v>116</v>
      </c>
      <c r="D21" s="10" t="s">
        <v>117</v>
      </c>
      <c r="E21" s="9" t="s">
        <v>19</v>
      </c>
      <c r="F21" s="9">
        <v>1</v>
      </c>
      <c r="G21" s="9" t="s">
        <v>20</v>
      </c>
      <c r="H21" s="9" t="s">
        <v>21</v>
      </c>
      <c r="I21" s="9" t="s">
        <v>22</v>
      </c>
      <c r="J21" s="9" t="s">
        <v>118</v>
      </c>
      <c r="K21" s="22" t="s">
        <v>114</v>
      </c>
      <c r="L21" s="15" t="s">
        <v>119</v>
      </c>
      <c r="M21" s="15"/>
    </row>
    <row r="22" ht="228" customHeight="1" spans="1:13">
      <c r="A22" s="9">
        <v>19</v>
      </c>
      <c r="B22" s="9" t="s">
        <v>120</v>
      </c>
      <c r="C22" s="9" t="s">
        <v>121</v>
      </c>
      <c r="D22" s="10" t="s">
        <v>122</v>
      </c>
      <c r="E22" s="9" t="s">
        <v>19</v>
      </c>
      <c r="F22" s="9">
        <v>1</v>
      </c>
      <c r="G22" s="9" t="s">
        <v>20</v>
      </c>
      <c r="H22" s="9" t="s">
        <v>21</v>
      </c>
      <c r="I22" s="9" t="s">
        <v>22</v>
      </c>
      <c r="J22" s="9" t="s">
        <v>36</v>
      </c>
      <c r="K22" s="22" t="s">
        <v>123</v>
      </c>
      <c r="L22" s="15" t="s">
        <v>124</v>
      </c>
      <c r="M22" s="15"/>
    </row>
    <row r="23" ht="382" customHeight="1" spans="1:13">
      <c r="A23" s="9">
        <v>20</v>
      </c>
      <c r="B23" s="9" t="s">
        <v>125</v>
      </c>
      <c r="C23" s="9" t="s">
        <v>126</v>
      </c>
      <c r="D23" s="10" t="s">
        <v>127</v>
      </c>
      <c r="E23" s="9" t="s">
        <v>19</v>
      </c>
      <c r="F23" s="13">
        <v>2</v>
      </c>
      <c r="G23" s="9" t="s">
        <v>20</v>
      </c>
      <c r="H23" s="9" t="s">
        <v>21</v>
      </c>
      <c r="I23" s="9" t="s">
        <v>22</v>
      </c>
      <c r="J23" s="9" t="s">
        <v>128</v>
      </c>
      <c r="K23" s="22" t="s">
        <v>129</v>
      </c>
      <c r="L23" s="23" t="s">
        <v>130</v>
      </c>
      <c r="M23" s="24"/>
    </row>
    <row r="24" ht="214" customHeight="1" spans="1:13">
      <c r="A24" s="9">
        <v>21</v>
      </c>
      <c r="B24" s="9" t="s">
        <v>131</v>
      </c>
      <c r="C24" s="9" t="s">
        <v>132</v>
      </c>
      <c r="D24" s="10" t="s">
        <v>133</v>
      </c>
      <c r="E24" s="9" t="s">
        <v>19</v>
      </c>
      <c r="F24" s="9">
        <v>1</v>
      </c>
      <c r="G24" s="9" t="s">
        <v>20</v>
      </c>
      <c r="H24" s="9" t="s">
        <v>21</v>
      </c>
      <c r="I24" s="9" t="s">
        <v>22</v>
      </c>
      <c r="J24" s="9" t="s">
        <v>134</v>
      </c>
      <c r="K24" s="22" t="s">
        <v>135</v>
      </c>
      <c r="L24" s="22" t="s">
        <v>136</v>
      </c>
      <c r="M24" s="15"/>
    </row>
    <row r="25" ht="196" customHeight="1" spans="1:13">
      <c r="A25" s="9">
        <v>22</v>
      </c>
      <c r="B25" s="9" t="s">
        <v>137</v>
      </c>
      <c r="C25" s="9" t="s">
        <v>138</v>
      </c>
      <c r="D25" s="10" t="s">
        <v>139</v>
      </c>
      <c r="E25" s="9" t="s">
        <v>33</v>
      </c>
      <c r="F25" s="9">
        <v>1</v>
      </c>
      <c r="G25" s="9" t="s">
        <v>20</v>
      </c>
      <c r="H25" s="9" t="s">
        <v>34</v>
      </c>
      <c r="I25" s="9" t="s">
        <v>35</v>
      </c>
      <c r="J25" s="9" t="s">
        <v>140</v>
      </c>
      <c r="K25" s="22" t="s">
        <v>141</v>
      </c>
      <c r="L25" s="22" t="s">
        <v>142</v>
      </c>
      <c r="M25" s="15"/>
    </row>
    <row r="26" ht="140" customHeight="1" spans="1:13">
      <c r="A26" s="9">
        <v>23</v>
      </c>
      <c r="B26" s="9" t="s">
        <v>143</v>
      </c>
      <c r="C26" s="9" t="s">
        <v>144</v>
      </c>
      <c r="D26" s="10" t="s">
        <v>145</v>
      </c>
      <c r="E26" s="9" t="s">
        <v>146</v>
      </c>
      <c r="F26" s="9">
        <v>2</v>
      </c>
      <c r="G26" s="9" t="s">
        <v>20</v>
      </c>
      <c r="H26" s="9" t="s">
        <v>21</v>
      </c>
      <c r="I26" s="9" t="s">
        <v>22</v>
      </c>
      <c r="J26" s="9" t="s">
        <v>147</v>
      </c>
      <c r="K26" s="22" t="s">
        <v>148</v>
      </c>
      <c r="L26" s="22" t="s">
        <v>149</v>
      </c>
      <c r="M26" s="15"/>
    </row>
    <row r="27" ht="101" customHeight="1" spans="1:13">
      <c r="A27" s="9">
        <v>24</v>
      </c>
      <c r="B27" s="9" t="s">
        <v>150</v>
      </c>
      <c r="C27" s="9" t="s">
        <v>151</v>
      </c>
      <c r="D27" s="10" t="s">
        <v>152</v>
      </c>
      <c r="E27" s="9" t="s">
        <v>146</v>
      </c>
      <c r="F27" s="13">
        <v>1</v>
      </c>
      <c r="G27" s="9" t="s">
        <v>20</v>
      </c>
      <c r="H27" s="9" t="s">
        <v>34</v>
      </c>
      <c r="I27" s="9" t="s">
        <v>35</v>
      </c>
      <c r="J27" s="9" t="s">
        <v>153</v>
      </c>
      <c r="K27" s="22" t="s">
        <v>154</v>
      </c>
      <c r="L27" s="23" t="s">
        <v>155</v>
      </c>
      <c r="M27" s="25"/>
    </row>
    <row r="28" ht="94" customHeight="1" spans="1:13">
      <c r="A28" s="9">
        <v>25</v>
      </c>
      <c r="B28" s="9"/>
      <c r="C28" s="9" t="s">
        <v>156</v>
      </c>
      <c r="D28" s="10" t="s">
        <v>157</v>
      </c>
      <c r="E28" s="9" t="s">
        <v>146</v>
      </c>
      <c r="F28" s="13">
        <v>1</v>
      </c>
      <c r="G28" s="9" t="s">
        <v>20</v>
      </c>
      <c r="H28" s="9" t="s">
        <v>34</v>
      </c>
      <c r="I28" s="9" t="s">
        <v>35</v>
      </c>
      <c r="J28" s="9" t="s">
        <v>158</v>
      </c>
      <c r="K28" s="22" t="s">
        <v>159</v>
      </c>
      <c r="L28" s="23" t="s">
        <v>160</v>
      </c>
      <c r="M28" s="25"/>
    </row>
    <row r="29" ht="109" customHeight="1" spans="1:13">
      <c r="A29" s="9">
        <v>26</v>
      </c>
      <c r="B29" s="9"/>
      <c r="C29" s="10" t="s">
        <v>161</v>
      </c>
      <c r="D29" s="10" t="s">
        <v>162</v>
      </c>
      <c r="E29" s="10" t="s">
        <v>33</v>
      </c>
      <c r="F29" s="10">
        <v>3</v>
      </c>
      <c r="G29" s="10" t="s">
        <v>20</v>
      </c>
      <c r="H29" s="10" t="s">
        <v>34</v>
      </c>
      <c r="I29" s="10" t="s">
        <v>35</v>
      </c>
      <c r="J29" s="10" t="s">
        <v>163</v>
      </c>
      <c r="K29" s="18" t="s">
        <v>164</v>
      </c>
      <c r="L29" s="19" t="s">
        <v>165</v>
      </c>
      <c r="M29" s="19" t="s">
        <v>166</v>
      </c>
    </row>
    <row r="30" ht="109" customHeight="1" spans="1:13">
      <c r="A30" s="9">
        <v>27</v>
      </c>
      <c r="B30" s="9" t="s">
        <v>167</v>
      </c>
      <c r="C30" s="9" t="s">
        <v>168</v>
      </c>
      <c r="D30" s="10" t="s">
        <v>169</v>
      </c>
      <c r="E30" s="9" t="s">
        <v>170</v>
      </c>
      <c r="F30" s="14">
        <v>1</v>
      </c>
      <c r="G30" s="9" t="s">
        <v>20</v>
      </c>
      <c r="H30" s="9" t="s">
        <v>34</v>
      </c>
      <c r="I30" s="9" t="s">
        <v>35</v>
      </c>
      <c r="J30" s="9" t="s">
        <v>171</v>
      </c>
      <c r="K30" s="22" t="s">
        <v>172</v>
      </c>
      <c r="L30" s="15" t="s">
        <v>173</v>
      </c>
      <c r="M30" s="25"/>
    </row>
    <row r="31" ht="131" customHeight="1" spans="1:13">
      <c r="A31" s="9">
        <v>28</v>
      </c>
      <c r="B31" s="9"/>
      <c r="C31" s="9" t="s">
        <v>174</v>
      </c>
      <c r="D31" s="10" t="s">
        <v>175</v>
      </c>
      <c r="E31" s="9" t="s">
        <v>170</v>
      </c>
      <c r="F31" s="14">
        <v>1</v>
      </c>
      <c r="G31" s="9" t="s">
        <v>20</v>
      </c>
      <c r="H31" s="9" t="s">
        <v>34</v>
      </c>
      <c r="I31" s="9" t="s">
        <v>35</v>
      </c>
      <c r="J31" s="9" t="s">
        <v>171</v>
      </c>
      <c r="K31" s="22" t="s">
        <v>176</v>
      </c>
      <c r="L31" s="15" t="s">
        <v>177</v>
      </c>
      <c r="M31" s="25"/>
    </row>
    <row r="32" ht="147" customHeight="1" spans="1:13">
      <c r="A32" s="9">
        <v>29</v>
      </c>
      <c r="B32" s="9" t="s">
        <v>178</v>
      </c>
      <c r="C32" s="9" t="s">
        <v>179</v>
      </c>
      <c r="D32" s="10" t="s">
        <v>180</v>
      </c>
      <c r="E32" s="15" t="s">
        <v>146</v>
      </c>
      <c r="F32" s="9">
        <v>1</v>
      </c>
      <c r="G32" s="15" t="s">
        <v>20</v>
      </c>
      <c r="H32" s="15" t="s">
        <v>34</v>
      </c>
      <c r="I32" s="15" t="s">
        <v>35</v>
      </c>
      <c r="J32" s="9" t="s">
        <v>181</v>
      </c>
      <c r="K32" s="22" t="s">
        <v>182</v>
      </c>
      <c r="L32" s="26" t="s">
        <v>183</v>
      </c>
      <c r="M32" s="25"/>
    </row>
    <row r="33" ht="137" customHeight="1" spans="1:13">
      <c r="A33" s="9">
        <v>30</v>
      </c>
      <c r="B33" s="9" t="s">
        <v>184</v>
      </c>
      <c r="C33" s="9" t="s">
        <v>185</v>
      </c>
      <c r="D33" s="10" t="s">
        <v>186</v>
      </c>
      <c r="E33" s="9" t="s">
        <v>33</v>
      </c>
      <c r="F33" s="9">
        <v>1</v>
      </c>
      <c r="G33" s="9" t="s">
        <v>20</v>
      </c>
      <c r="H33" s="9" t="s">
        <v>34</v>
      </c>
      <c r="I33" s="9" t="s">
        <v>35</v>
      </c>
      <c r="J33" s="9" t="s">
        <v>187</v>
      </c>
      <c r="K33" s="22" t="s">
        <v>188</v>
      </c>
      <c r="L33" s="15" t="s">
        <v>189</v>
      </c>
      <c r="M33" s="15"/>
    </row>
    <row r="34" ht="156" customHeight="1" spans="1:13">
      <c r="A34" s="9">
        <v>31</v>
      </c>
      <c r="B34" s="9" t="s">
        <v>190</v>
      </c>
      <c r="C34" s="9" t="s">
        <v>191</v>
      </c>
      <c r="D34" s="10" t="s">
        <v>192</v>
      </c>
      <c r="E34" s="9" t="s">
        <v>33</v>
      </c>
      <c r="F34" s="9">
        <v>1</v>
      </c>
      <c r="G34" s="9" t="s">
        <v>20</v>
      </c>
      <c r="H34" s="9" t="s">
        <v>21</v>
      </c>
      <c r="I34" s="9" t="s">
        <v>22</v>
      </c>
      <c r="J34" s="9" t="s">
        <v>193</v>
      </c>
      <c r="K34" s="27" t="s">
        <v>194</v>
      </c>
      <c r="L34" s="15" t="s">
        <v>195</v>
      </c>
      <c r="M34" s="15"/>
    </row>
    <row r="35" ht="136" customHeight="1" spans="1:13">
      <c r="A35" s="9">
        <v>32</v>
      </c>
      <c r="B35" s="9" t="s">
        <v>196</v>
      </c>
      <c r="C35" s="9" t="s">
        <v>197</v>
      </c>
      <c r="D35" s="10" t="s">
        <v>198</v>
      </c>
      <c r="E35" s="9" t="s">
        <v>33</v>
      </c>
      <c r="F35" s="9">
        <v>1</v>
      </c>
      <c r="G35" s="9" t="s">
        <v>20</v>
      </c>
      <c r="H35" s="9" t="s">
        <v>34</v>
      </c>
      <c r="I35" s="9" t="s">
        <v>35</v>
      </c>
      <c r="J35" s="9" t="s">
        <v>199</v>
      </c>
      <c r="K35" s="22" t="s">
        <v>200</v>
      </c>
      <c r="L35" s="22" t="s">
        <v>201</v>
      </c>
      <c r="M35" s="22"/>
    </row>
    <row r="36" ht="160" customHeight="1" spans="1:13">
      <c r="A36" s="16">
        <v>33</v>
      </c>
      <c r="B36" s="9" t="s">
        <v>202</v>
      </c>
      <c r="C36" s="9" t="s">
        <v>203</v>
      </c>
      <c r="D36" s="10" t="s">
        <v>204</v>
      </c>
      <c r="E36" s="9" t="s">
        <v>33</v>
      </c>
      <c r="F36" s="9">
        <v>1</v>
      </c>
      <c r="G36" s="10" t="s">
        <v>205</v>
      </c>
      <c r="H36" s="9" t="s">
        <v>34</v>
      </c>
      <c r="I36" s="10" t="s">
        <v>35</v>
      </c>
      <c r="J36" s="28" t="s">
        <v>206</v>
      </c>
      <c r="K36" s="28" t="s">
        <v>207</v>
      </c>
      <c r="L36" s="29" t="s">
        <v>208</v>
      </c>
      <c r="M36" s="30"/>
    </row>
    <row r="37" spans="4:4">
      <c r="D37" s="17"/>
    </row>
    <row r="38" spans="4:4">
      <c r="D38" s="17"/>
    </row>
    <row r="39" spans="4:4">
      <c r="D39" s="17"/>
    </row>
    <row r="40" spans="4:4">
      <c r="D40" s="17"/>
    </row>
  </sheetData>
  <sheetProtection sheet="1" objects="1"/>
  <autoFilter ref="A2:M36">
    <extLst/>
  </autoFilter>
  <mergeCells count="20">
    <mergeCell ref="A1:M1"/>
    <mergeCell ref="C2:E2"/>
    <mergeCell ref="G2:K2"/>
    <mergeCell ref="A2:A3"/>
    <mergeCell ref="B2:B3"/>
    <mergeCell ref="B5:B6"/>
    <mergeCell ref="B7:B10"/>
    <mergeCell ref="B11:B12"/>
    <mergeCell ref="B14:B16"/>
    <mergeCell ref="B17:B19"/>
    <mergeCell ref="B20:B21"/>
    <mergeCell ref="B27:B29"/>
    <mergeCell ref="B30:B31"/>
    <mergeCell ref="F2:F3"/>
    <mergeCell ref="L2:L3"/>
    <mergeCell ref="M2:M3"/>
    <mergeCell ref="M5:M6"/>
    <mergeCell ref="M7:M10"/>
    <mergeCell ref="M14:M16"/>
    <mergeCell ref="M20:M21"/>
  </mergeCells>
  <dataValidations count="13">
    <dataValidation type="list" allowBlank="1" showInputMessage="1" showErrorMessage="1" sqref="E4">
      <formula1>[1]Sheet2!#REF!</formula1>
    </dataValidation>
    <dataValidation type="list" allowBlank="1" showInputMessage="1" showErrorMessage="1" sqref="E5 E6 E29">
      <formula1>[10]Sheet2!#REF!</formula1>
    </dataValidation>
    <dataValidation type="list" allowBlank="1" showInputMessage="1" showErrorMessage="1" sqref="E11 E12">
      <formula1>[4]Sheet2!#REF!</formula1>
    </dataValidation>
    <dataValidation type="list" allowBlank="1" showInputMessage="1" showErrorMessage="1" sqref="E13">
      <formula1/>
    </dataValidation>
    <dataValidation type="list" allowBlank="1" showInputMessage="1" showErrorMessage="1" sqref="E19 E17:E18">
      <formula1>[9]Sheet2!#REF!</formula1>
    </dataValidation>
    <dataValidation type="list" allowBlank="1" showInputMessage="1" showErrorMessage="1" sqref="E22">
      <formula1>[7]Sheet2!#REF!</formula1>
    </dataValidation>
    <dataValidation type="list" allowBlank="1" showInputMessage="1" showErrorMessage="1" sqref="E24">
      <formula1>[11]Sheet2!#REF!</formula1>
    </dataValidation>
    <dataValidation type="list" allowBlank="1" showInputMessage="1" showErrorMessage="1" sqref="E25">
      <formula1>[2]Sheet2!#REF!</formula1>
    </dataValidation>
    <dataValidation type="list" allowBlank="1" showInputMessage="1" showErrorMessage="1" sqref="E33">
      <formula1>[6]Sheet2!#REF!</formula1>
    </dataValidation>
    <dataValidation type="list" allowBlank="1" showInputMessage="1" showErrorMessage="1" sqref="E34">
      <formula1>[5]Sheet2!#REF!</formula1>
    </dataValidation>
    <dataValidation type="list" allowBlank="1" showInputMessage="1" showErrorMessage="1" sqref="E7:E10">
      <formula1>[8]Sheet2!#REF!</formula1>
    </dataValidation>
    <dataValidation type="list" allowBlank="1" showInputMessage="1" showErrorMessage="1" sqref="E14:E16 E30:E31 E35:E36">
      <formula1>#REF!</formula1>
    </dataValidation>
    <dataValidation type="list" allowBlank="1" showInputMessage="1" showErrorMessage="1" sqref="E20:E21">
      <formula1>[3]Sheet2!#REF!</formula1>
    </dataValidation>
  </dataValidations>
  <pageMargins left="0.25" right="0.25" top="0.432638888888889" bottom="0.550694444444444" header="0.3" footer="0.3"/>
  <pageSetup paperSize="9"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workbookViewId="0">
      <selection activeCell="O52" sqref="O52"/>
    </sheetView>
  </sheetViews>
  <sheetFormatPr defaultColWidth="9" defaultRowHeight="13.5" outlineLevelRow="3"/>
  <sheetData>
    <row r="1" spans="1:1">
      <c r="A1" t="s">
        <v>19</v>
      </c>
    </row>
    <row r="2" spans="1:1">
      <c r="A2" t="s">
        <v>209</v>
      </c>
    </row>
    <row r="3" spans="1:1">
      <c r="A3" t="s">
        <v>146</v>
      </c>
    </row>
    <row r="4" spans="1:1">
      <c r="A4" t="s">
        <v>170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贝姐</cp:lastModifiedBy>
  <dcterms:created xsi:type="dcterms:W3CDTF">2021-11-02T02:35:00Z</dcterms:created>
  <cp:lastPrinted>2023-05-26T01:20:00Z</cp:lastPrinted>
  <dcterms:modified xsi:type="dcterms:W3CDTF">2024-04-23T05:40:40Z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6259F3355ADF4285A588D7349F507683_13</vt:lpwstr>
  </property>
  <property fmtid="{D5CDD505-2E9C-101B-9397-08002B2CF9AE}" pid="3" name="KSOProductBuildVer">
    <vt:lpwstr>2052-12.1.0.16417</vt:lpwstr>
  </property>
</Properties>
</file>