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920" windowHeight="1363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<sst xmlns="http://schemas.openxmlformats.org/spreadsheetml/2006/main" count="48" uniqueCount="40">
  <si>
    <t>商务部投资促进事务局2024年公开招聘范围及岗位要求</t>
  </si>
  <si>
    <t>岗位名称</t>
  </si>
  <si>
    <t>招聘人员专业</t>
  </si>
  <si>
    <t>招聘岗位要求</t>
  </si>
  <si>
    <t>招聘对象</t>
  </si>
  <si>
    <t>招聘人数</t>
  </si>
  <si>
    <t>综合联络岗1</t>
  </si>
  <si>
    <t>法语语言文学（本科专业：050204,研究生专业：050203）</t>
  </si>
  <si>
    <t>1.大学本科及以上学历。2.京外生源。3.在校期间为非在职的2024年应届毕业生，须如期取得学历学位证书；应符合应届毕业生落户北京的有关要求，本科生不超过26岁（1998年1月1日后出生）、硕士研究生不超过30周岁（1994年1月1日后出生）、博士研究生不超过35周岁（1989年1月1日后出生）；不含海外留学人员。</t>
  </si>
  <si>
    <t>应届毕业生</t>
  </si>
  <si>
    <t>综合联络岗2</t>
  </si>
  <si>
    <t>德语语言文学（本科专业：050203,研究生专业：050204）</t>
  </si>
  <si>
    <t>综合联络岗3</t>
  </si>
  <si>
    <t>日语语言文学（本科专业：050207,研究生专业：050205）</t>
  </si>
  <si>
    <t>1.大学本科及以上学历。2.京内生源。3.不超过35周岁（1989年1月1日以后出生）。4.在校期间为非在职的2024年应届毕业生，须如期取得学历学位证书；不含海外留学人员。</t>
  </si>
  <si>
    <t>综合管理岗1</t>
  </si>
  <si>
    <t>日语语言文学（050205）
翻译（0551日语方向）</t>
  </si>
  <si>
    <t>1.硕士研究生及以上学历。2.应届毕业生生源不限。3.不超过35周岁（1989年1月1日以后出生）。4.具有较强的组织协调、对外交往和文字写作能力。5.能够熟练运用日语独立开展工作。</t>
  </si>
  <si>
    <t>应届毕业生、
海外留学人员、
社会在职人员</t>
  </si>
  <si>
    <t>综合管理岗2</t>
  </si>
  <si>
    <t>汉语言文学（本科专业：050101,研究生专业：050103）
公共管理类（本科专业：1204，研究生专业：1204、1252）
人力资源管理（本科专业：120206，研究生专业：120202人力资源管理方向）</t>
  </si>
  <si>
    <t>1.大学本科及以上学历。2.应届毕业生生源不限。3.中共党员。4.不超过35周岁（1989年1月1日以后出生）。5.具有较强的语言文字表达及写作能力，熟悉公文写作。6.具有良好的组织协调能力、执行能力和沟通联络能力。</t>
  </si>
  <si>
    <t>综合管理岗3</t>
  </si>
  <si>
    <t>法学类（本科专业：030101K，研究生专业：0301、0351）
政治学类（本科、研究生专业：0302）
马克思主义理论类（本科、研究生专业：0305）
公共管理类（本科专业：1204，研究生专业：1204、1252）
汉语言文学(本科专业：050101,研究生专业：050103）</t>
  </si>
  <si>
    <t>1.大学本科及以上学历。2.应届毕业生生源不限。3.中共党员。4.不超过35周岁（1989年1月1日以后出生）。5.有一定的政策理论水平、文字写作及表达能力，熟悉公文写作，熟练使用Office办公软件。6.同等条件下，有党务相关工作经历者优先。</t>
  </si>
  <si>
    <t>综合管理岗4</t>
  </si>
  <si>
    <t>会计学（本科专业：120203K，研究生专业：120201、1253）
财务管理（本科专业：120204，研究生专业：120202财务管理方向）</t>
  </si>
  <si>
    <t>1.大学本科及以上学历。2.不超过35周岁（1989年1月1日以后出生）。3.具有5年及以上财务管理工作经验，具有会计职称。</t>
  </si>
  <si>
    <t>海外留学人员、
社会在职人员</t>
  </si>
  <si>
    <t>综合管理岗5</t>
  </si>
  <si>
    <t>法学（本科专业：030101K，研究生专业：0301、0351）
国际经贸规则（本科专业：030104T）
宪法学与行政法学（研究生专业：030103）
民商法学（研究生专业：030105）</t>
  </si>
  <si>
    <t>1.大学本科及以上学历。2.应届毕业生生源不限。3.不超过35周岁（1989年1月1日以后出生）。4.有一定的政策理论水平、文字写作及表达能力，熟悉公文写作，熟练使用Office办公软件。</t>
  </si>
  <si>
    <t>综合管理岗6</t>
  </si>
  <si>
    <t>政治经济学（020101）
西方经济学（020104）
世界经济（020105）
国民经济学（020201）
区域经济学（020202）
财政学（020203）
金融学（020204）
产业经济学（020205）
国际贸易学（020206）</t>
  </si>
  <si>
    <t>1.硕士研究生及以上学历。2.应届毕业生生源不限。3.不超过35周岁（1989年1月1日以后出生）。4.具有较强的文字表达及写作能力。</t>
  </si>
  <si>
    <t>综合管理岗7</t>
  </si>
  <si>
    <t>德语语言文学（本科专业：050203,研究生专业：050204）
英语语言文学（本科、研究生专业：050201）
翻译（研究生专业：0551，德语方向、英语方向）</t>
  </si>
  <si>
    <t>1.大学本科及以上学历。2.应届毕业生生源不限。3.不超过35周岁（1989年1月1日以后出生）。4.具有较强的语言文字表达及写作能力，熟悉公文写作。5.具有良好的组织协调能力、执行能力和沟通联络能力。6.工作地点为德国、匈牙利。</t>
  </si>
  <si>
    <t>合计</t>
  </si>
  <si>
    <t>注：1.以上专业名称、学科类别及代码参照教育部公布的《普通高等学校本科专业目录（2020年）》和《学位授予和人才培养学科目录（2018年）》。
    2.考生最高学历学位所学专业必须与岗位规定的学历学位相对应。
    3.所学学科专业不在选定的参考目录中，但与岗位所要求的学科专业类同的应聘人员，可以联系我局确认报名资格。
    4.上述工作年限计算时间截至报名截止时间。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</si>
</sst>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 tint="0.0499893185216834"/>
      <name val="宋体"/>
      <charset val="134"/>
      <scheme val="minor"/>
    </font>
    <font>
      <sz val="1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4" fillId="29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0" fillId="23" borderId="7" applyNumberFormat="false" applyAlignment="false" applyProtection="false">
      <alignment vertical="center"/>
    </xf>
    <xf numFmtId="0" fontId="26" fillId="29" borderId="10" applyNumberFormat="false" applyAlignment="false" applyProtection="false">
      <alignment vertical="center"/>
    </xf>
    <xf numFmtId="0" fontId="23" fillId="28" borderId="9" applyNumberFormat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0" fillId="6" borderId="3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vertical="center" wrapText="true"/>
    </xf>
    <xf numFmtId="0" fontId="4" fillId="0" borderId="2" xfId="0" applyFont="true" applyFill="true" applyBorder="true" applyAlignment="true">
      <alignment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0" fontId="1" fillId="0" borderId="2" xfId="0" applyFont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7" fillId="0" borderId="0" xfId="0" applyFont="true" applyFill="true" applyAlignment="true">
      <alignment vertical="center" wrapText="true"/>
    </xf>
    <xf numFmtId="0" fontId="0" fillId="0" borderId="0" xfId="0" applyFill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5"/>
  <sheetViews>
    <sheetView tabSelected="1" zoomScale="70" zoomScaleNormal="70" topLeftCell="A3" workbookViewId="0">
      <selection activeCell="C7" sqref="C7"/>
    </sheetView>
  </sheetViews>
  <sheetFormatPr defaultColWidth="9" defaultRowHeight="13.8" outlineLevelCol="4"/>
  <cols>
    <col min="1" max="1" width="20.1296296296296" customWidth="true"/>
    <col min="2" max="2" width="50" customWidth="true"/>
    <col min="3" max="3" width="82.5" customWidth="true"/>
    <col min="4" max="4" width="19.462962962963" customWidth="true"/>
    <col min="5" max="5" width="14.1296296296296" customWidth="true"/>
  </cols>
  <sheetData>
    <row r="1" ht="17.4" spans="1:1">
      <c r="A1" s="1"/>
    </row>
    <row r="2" ht="83.1" customHeight="true" spans="1:5">
      <c r="A2" s="2" t="s">
        <v>0</v>
      </c>
      <c r="B2" s="2"/>
      <c r="C2" s="2"/>
      <c r="D2" s="2"/>
      <c r="E2" s="2"/>
    </row>
    <row r="3" ht="48.95" customHeight="true" spans="1: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ht="150" customHeight="true" spans="1:5">
      <c r="A4" s="4" t="s">
        <v>6</v>
      </c>
      <c r="B4" s="5" t="s">
        <v>7</v>
      </c>
      <c r="C4" s="6" t="s">
        <v>8</v>
      </c>
      <c r="D4" s="7" t="s">
        <v>9</v>
      </c>
      <c r="E4" s="4">
        <v>1</v>
      </c>
    </row>
    <row r="5" ht="150" customHeight="true" spans="1:5">
      <c r="A5" s="4" t="s">
        <v>10</v>
      </c>
      <c r="B5" s="6" t="s">
        <v>11</v>
      </c>
      <c r="C5" s="6" t="s">
        <v>8</v>
      </c>
      <c r="D5" s="7" t="s">
        <v>9</v>
      </c>
      <c r="E5" s="4">
        <v>1</v>
      </c>
    </row>
    <row r="6" ht="150" customHeight="true" spans="1:5">
      <c r="A6" s="4" t="s">
        <v>12</v>
      </c>
      <c r="B6" s="6" t="s">
        <v>13</v>
      </c>
      <c r="C6" s="6" t="s">
        <v>14</v>
      </c>
      <c r="D6" s="7" t="s">
        <v>9</v>
      </c>
      <c r="E6" s="4">
        <v>1</v>
      </c>
    </row>
    <row r="7" ht="150" customHeight="true" spans="1:5">
      <c r="A7" s="4" t="s">
        <v>15</v>
      </c>
      <c r="B7" s="6" t="s">
        <v>16</v>
      </c>
      <c r="C7" s="6" t="s">
        <v>17</v>
      </c>
      <c r="D7" s="7" t="s">
        <v>18</v>
      </c>
      <c r="E7" s="4">
        <v>1</v>
      </c>
    </row>
    <row r="8" ht="150" customHeight="true" spans="1:5">
      <c r="A8" s="4" t="s">
        <v>19</v>
      </c>
      <c r="B8" s="6" t="s">
        <v>20</v>
      </c>
      <c r="C8" s="6" t="s">
        <v>21</v>
      </c>
      <c r="D8" s="7" t="s">
        <v>18</v>
      </c>
      <c r="E8" s="4">
        <v>1</v>
      </c>
    </row>
    <row r="9" ht="189" customHeight="true" spans="1:5">
      <c r="A9" s="4" t="s">
        <v>22</v>
      </c>
      <c r="B9" s="7" t="s">
        <v>23</v>
      </c>
      <c r="C9" s="6" t="s">
        <v>24</v>
      </c>
      <c r="D9" s="7" t="s">
        <v>18</v>
      </c>
      <c r="E9" s="4">
        <v>2</v>
      </c>
    </row>
    <row r="10" ht="150" customHeight="true" spans="1:5">
      <c r="A10" s="4" t="s">
        <v>25</v>
      </c>
      <c r="B10" s="6" t="s">
        <v>26</v>
      </c>
      <c r="C10" s="6" t="s">
        <v>27</v>
      </c>
      <c r="D10" s="7" t="s">
        <v>28</v>
      </c>
      <c r="E10" s="4">
        <v>1</v>
      </c>
    </row>
    <row r="11" ht="150" customHeight="true" spans="1:5">
      <c r="A11" s="4" t="s">
        <v>29</v>
      </c>
      <c r="B11" s="7" t="s">
        <v>30</v>
      </c>
      <c r="C11" s="6" t="s">
        <v>31</v>
      </c>
      <c r="D11" s="7" t="s">
        <v>18</v>
      </c>
      <c r="E11" s="4">
        <v>1</v>
      </c>
    </row>
    <row r="12" ht="192.95" customHeight="true" spans="1:5">
      <c r="A12" s="4" t="s">
        <v>32</v>
      </c>
      <c r="B12" s="7" t="s">
        <v>33</v>
      </c>
      <c r="C12" s="6" t="s">
        <v>34</v>
      </c>
      <c r="D12" s="7" t="s">
        <v>18</v>
      </c>
      <c r="E12" s="4">
        <v>2</v>
      </c>
    </row>
    <row r="13" ht="150" customHeight="true" spans="1:5">
      <c r="A13" s="4" t="s">
        <v>35</v>
      </c>
      <c r="B13" s="8" t="s">
        <v>36</v>
      </c>
      <c r="C13" s="8" t="s">
        <v>37</v>
      </c>
      <c r="D13" s="7" t="s">
        <v>18</v>
      </c>
      <c r="E13" s="4">
        <v>2</v>
      </c>
    </row>
    <row r="14" ht="17.4" spans="1:5">
      <c r="A14" s="9" t="s">
        <v>38</v>
      </c>
      <c r="B14" s="9"/>
      <c r="C14" s="9"/>
      <c r="D14" s="9"/>
      <c r="E14" s="4">
        <f>SUM(E4:E13)</f>
        <v>13</v>
      </c>
    </row>
    <row r="15" ht="93" customHeight="true" spans="1:5">
      <c r="A15" s="10" t="s">
        <v>39</v>
      </c>
      <c r="B15" s="11"/>
      <c r="C15" s="11"/>
      <c r="D15" s="11"/>
      <c r="E15" s="11"/>
    </row>
  </sheetData>
  <mergeCells count="3">
    <mergeCell ref="A2:E2"/>
    <mergeCell ref="A14:C14"/>
    <mergeCell ref="A15:E15"/>
  </mergeCells>
  <printOptions horizontalCentered="true"/>
  <pageMargins left="0.354166666666667" right="0.354166666666667" top="0.751388888888889" bottom="0.751388888888889" header="0.298611111111111" footer="0.298611111111111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sulei</dc:creator>
  <cp:lastModifiedBy>user</cp:lastModifiedBy>
  <dcterms:created xsi:type="dcterms:W3CDTF">2024-03-02T09:17:00Z</dcterms:created>
  <cp:lastPrinted>2024-03-07T03:40:00Z</cp:lastPrinted>
  <dcterms:modified xsi:type="dcterms:W3CDTF">2024-04-28T08:29:19Z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57A7E8E4989246189409D83AC5DB6775_13</vt:lpwstr>
  </property>
  <property fmtid="{D5CDD505-2E9C-101B-9397-08002B2CF9AE}" pid="3" name="KSOProductBuildVer">
    <vt:lpwstr>2052-11.8.2.10587</vt:lpwstr>
  </property>
</Properties>
</file>